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7995"/>
  </bookViews>
  <sheets>
    <sheet name="様式4-1" sheetId="2" r:id="rId1"/>
    <sheet name="様式4-2" sheetId="3" r:id="rId2"/>
    <sheet name="様式4-2【記入例】" sheetId="1" r:id="rId3"/>
    <sheet name="様式4-3" sheetId="4" r:id="rId4"/>
    <sheet name="様式4-4" sheetId="5" r:id="rId5"/>
    <sheet name="様式4-5" sheetId="8" r:id="rId6"/>
  </sheets>
  <definedNames>
    <definedName name="_xlnm.Print_Titles" localSheetId="5">'様式4-5'!#REF!</definedName>
  </definedNames>
  <calcPr calcId="145621"/>
</workbook>
</file>

<file path=xl/calcChain.xml><?xml version="1.0" encoding="utf-8"?>
<calcChain xmlns="http://schemas.openxmlformats.org/spreadsheetml/2006/main">
  <c r="C62" i="8" l="1"/>
  <c r="B25" i="5"/>
  <c r="B6" i="4"/>
  <c r="B6" i="1"/>
  <c r="B6" i="3"/>
  <c r="C66" i="4" l="1"/>
  <c r="C55" i="4"/>
  <c r="C44" i="4"/>
  <c r="C33" i="4"/>
  <c r="C22" i="4"/>
  <c r="G55" i="4" l="1"/>
  <c r="F55" i="4"/>
  <c r="E55" i="4"/>
  <c r="D55" i="4"/>
  <c r="G44" i="4"/>
  <c r="F44" i="4"/>
  <c r="E44" i="4"/>
  <c r="D44" i="4"/>
  <c r="G33" i="4"/>
  <c r="F33" i="4"/>
  <c r="E33" i="4"/>
  <c r="D33" i="4"/>
  <c r="G22" i="4"/>
  <c r="F22" i="4"/>
  <c r="E22" i="4"/>
  <c r="D22" i="4"/>
  <c r="G11" i="4"/>
  <c r="F11" i="4"/>
  <c r="E11" i="4"/>
  <c r="D11" i="4"/>
  <c r="C11" i="4"/>
  <c r="H24" i="2" l="1"/>
  <c r="G24" i="2"/>
  <c r="F24" i="2"/>
  <c r="E24" i="2"/>
  <c r="D24" i="2"/>
</calcChain>
</file>

<file path=xl/comments1.xml><?xml version="1.0" encoding="utf-8"?>
<comments xmlns="http://schemas.openxmlformats.org/spreadsheetml/2006/main">
  <authors>
    <author>全国市町村職員共済組合連合会</author>
  </authors>
  <commentLis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ベンチマーク：①～④のいずれかを選択してください。</t>
        </r>
      </text>
    </comment>
  </commentList>
</comments>
</file>

<file path=xl/sharedStrings.xml><?xml version="1.0" encoding="utf-8"?>
<sst xmlns="http://schemas.openxmlformats.org/spreadsheetml/2006/main" count="301" uniqueCount="130">
  <si>
    <t>JPY</t>
  </si>
  <si>
    <t>コンポジット名</t>
    <rPh sb="6" eb="7">
      <t>メイ</t>
    </rPh>
    <phoneticPr fontId="2"/>
  </si>
  <si>
    <t>コンポジット番号</t>
    <rPh sb="6" eb="8">
      <t>バンゴウ</t>
    </rPh>
    <phoneticPr fontId="2"/>
  </si>
  <si>
    <t>通貨</t>
    <rPh sb="0" eb="2">
      <t>ツウカ</t>
    </rPh>
    <phoneticPr fontId="2"/>
  </si>
  <si>
    <t>ファンド数</t>
    <rPh sb="4" eb="5">
      <t>スウ</t>
    </rPh>
    <phoneticPr fontId="2"/>
  </si>
  <si>
    <t>顧客数</t>
    <rPh sb="0" eb="3">
      <t>コキャクスウ</t>
    </rPh>
    <phoneticPr fontId="2"/>
  </si>
  <si>
    <t>コンポジット内の最大値</t>
    <rPh sb="6" eb="7">
      <t>ナイ</t>
    </rPh>
    <rPh sb="8" eb="11">
      <t>サイダイチ</t>
    </rPh>
    <phoneticPr fontId="2"/>
  </si>
  <si>
    <t>インフォメーションレシオ</t>
    <phoneticPr fontId="2"/>
  </si>
  <si>
    <t>コンポジット内の最小値</t>
    <rPh sb="6" eb="7">
      <t>ナイ</t>
    </rPh>
    <rPh sb="8" eb="11">
      <t>サイショウチ</t>
    </rPh>
    <phoneticPr fontId="2"/>
  </si>
  <si>
    <t>実績トラッキングエラー</t>
    <rPh sb="0" eb="2">
      <t>ジッセキ</t>
    </rPh>
    <phoneticPr fontId="2"/>
  </si>
  <si>
    <t>2010年度</t>
    <rPh sb="4" eb="6">
      <t>ネンド</t>
    </rPh>
    <phoneticPr fontId="2"/>
  </si>
  <si>
    <t>第１四半期</t>
    <rPh sb="0" eb="1">
      <t>ダイ</t>
    </rPh>
    <rPh sb="2" eb="3">
      <t>シ</t>
    </rPh>
    <rPh sb="3" eb="5">
      <t>ハンキ</t>
    </rPh>
    <phoneticPr fontId="2"/>
  </si>
  <si>
    <t>第２四半期</t>
    <rPh sb="0" eb="1">
      <t>ダイ</t>
    </rPh>
    <rPh sb="2" eb="4">
      <t>シハン</t>
    </rPh>
    <rPh sb="4" eb="5">
      <t>キ</t>
    </rPh>
    <phoneticPr fontId="2"/>
  </si>
  <si>
    <t>第３四半期</t>
    <rPh sb="0" eb="1">
      <t>ダイ</t>
    </rPh>
    <rPh sb="2" eb="4">
      <t>シハン</t>
    </rPh>
    <rPh sb="4" eb="5">
      <t>キ</t>
    </rPh>
    <phoneticPr fontId="2"/>
  </si>
  <si>
    <t>第４四半期</t>
    <rPh sb="0" eb="1">
      <t>ダイ</t>
    </rPh>
    <rPh sb="2" eb="3">
      <t>シ</t>
    </rPh>
    <rPh sb="3" eb="5">
      <t>ハンキ</t>
    </rPh>
    <phoneticPr fontId="2"/>
  </si>
  <si>
    <t>通期</t>
    <rPh sb="0" eb="2">
      <t>ツウキ</t>
    </rPh>
    <phoneticPr fontId="2"/>
  </si>
  <si>
    <t>超過収益率</t>
    <rPh sb="0" eb="2">
      <t>チョウカ</t>
    </rPh>
    <rPh sb="2" eb="4">
      <t>シュウエキ</t>
    </rPh>
    <rPh sb="4" eb="5">
      <t>リツ</t>
    </rPh>
    <phoneticPr fontId="2"/>
  </si>
  <si>
    <t>β値</t>
    <rPh sb="1" eb="2">
      <t>アタイ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</si>
  <si>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</si>
  <si>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</si>
  <si>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</si>
  <si>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</si>
  <si>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</si>
  <si>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受託資産額（億円）</t>
    <rPh sb="0" eb="2">
      <t>ジュタク</t>
    </rPh>
    <rPh sb="2" eb="5">
      <t>シサンガク</t>
    </rPh>
    <rPh sb="6" eb="8">
      <t>オクエン</t>
    </rPh>
    <phoneticPr fontId="2"/>
  </si>
  <si>
    <t>推定ﾄﾗｯｷﾝｸﾞ･ｴﾗｰ （年率）</t>
    <rPh sb="0" eb="2">
      <t>スイテイ</t>
    </rPh>
    <phoneticPr fontId="2"/>
  </si>
  <si>
    <t>リスクモデルの名称</t>
    <rPh sb="7" eb="9">
      <t>メイショウ</t>
    </rPh>
    <phoneticPr fontId="2"/>
  </si>
  <si>
    <t>ベンチマーク</t>
    <phoneticPr fontId="2"/>
  </si>
  <si>
    <t>アメリカ</t>
    <phoneticPr fontId="2"/>
  </si>
  <si>
    <t>カナダ</t>
    <phoneticPr fontId="2"/>
  </si>
  <si>
    <t>イギリス</t>
    <phoneticPr fontId="2"/>
  </si>
  <si>
    <t>フランス</t>
    <phoneticPr fontId="2"/>
  </si>
  <si>
    <t>スイス</t>
    <phoneticPr fontId="2"/>
  </si>
  <si>
    <t>ドイツ</t>
    <phoneticPr fontId="2"/>
  </si>
  <si>
    <t>オランダ</t>
    <phoneticPr fontId="2"/>
  </si>
  <si>
    <t>イタリア</t>
    <phoneticPr fontId="2"/>
  </si>
  <si>
    <t>スペイン</t>
    <phoneticPr fontId="2"/>
  </si>
  <si>
    <t>スウェーデン</t>
    <phoneticPr fontId="2"/>
  </si>
  <si>
    <t>フィンランド</t>
    <phoneticPr fontId="2"/>
  </si>
  <si>
    <t>ベルギー</t>
    <phoneticPr fontId="2"/>
  </si>
  <si>
    <t>アイルランド</t>
    <phoneticPr fontId="2"/>
  </si>
  <si>
    <t>デンマーク</t>
    <phoneticPr fontId="2"/>
  </si>
  <si>
    <t>ノルウェー</t>
  </si>
  <si>
    <t>ポルトガル</t>
    <phoneticPr fontId="2"/>
  </si>
  <si>
    <t>オーストリア</t>
    <phoneticPr fontId="2"/>
  </si>
  <si>
    <t>オーストラリア</t>
    <phoneticPr fontId="2"/>
  </si>
  <si>
    <t>香港</t>
    <rPh sb="0" eb="2">
      <t>ホンコン</t>
    </rPh>
    <phoneticPr fontId="2"/>
  </si>
  <si>
    <t>シンガポール</t>
    <phoneticPr fontId="2"/>
  </si>
  <si>
    <t>ニュージーランド</t>
    <phoneticPr fontId="2"/>
  </si>
  <si>
    <t>イスラエル</t>
    <phoneticPr fontId="2"/>
  </si>
  <si>
    <t>日本</t>
    <rPh sb="0" eb="2">
      <t>ニホン</t>
    </rPh>
    <phoneticPr fontId="2"/>
  </si>
  <si>
    <t>中国</t>
    <rPh sb="0" eb="2">
      <t>チュウゴク</t>
    </rPh>
    <phoneticPr fontId="5"/>
  </si>
  <si>
    <t>インド</t>
  </si>
  <si>
    <t>インドネシア</t>
  </si>
  <si>
    <t>韓国</t>
    <rPh sb="0" eb="2">
      <t>カンコク</t>
    </rPh>
    <phoneticPr fontId="5"/>
  </si>
  <si>
    <t>マレーシア</t>
  </si>
  <si>
    <t>フィリピン</t>
  </si>
  <si>
    <t>台湾</t>
    <rPh sb="0" eb="2">
      <t>タイワン</t>
    </rPh>
    <phoneticPr fontId="5"/>
  </si>
  <si>
    <t>タイ</t>
  </si>
  <si>
    <t>チェコ</t>
  </si>
  <si>
    <t>ギリシャ</t>
    <phoneticPr fontId="2"/>
  </si>
  <si>
    <t>ハンガリー</t>
  </si>
  <si>
    <t>ポーランド</t>
  </si>
  <si>
    <t>ロシア</t>
  </si>
  <si>
    <t>トルコ</t>
  </si>
  <si>
    <t>エジプト</t>
  </si>
  <si>
    <t>南アフリカ</t>
    <rPh sb="0" eb="1">
      <t>ミナミ</t>
    </rPh>
    <phoneticPr fontId="5"/>
  </si>
  <si>
    <t>ブラジル</t>
  </si>
  <si>
    <t>チリ</t>
  </si>
  <si>
    <t>コロンビア</t>
  </si>
  <si>
    <t>メキシコ</t>
  </si>
  <si>
    <t>ペルー</t>
  </si>
  <si>
    <t>クウェート</t>
    <phoneticPr fontId="2"/>
  </si>
  <si>
    <t>モロッコ</t>
    <phoneticPr fontId="2"/>
  </si>
  <si>
    <t>ベンチマーク収益率</t>
    <rPh sb="6" eb="8">
      <t>シュウエキ</t>
    </rPh>
    <rPh sb="8" eb="9">
      <t>リツ</t>
    </rPh>
    <phoneticPr fontId="2"/>
  </si>
  <si>
    <t>ファンド収益率</t>
    <rPh sb="4" eb="6">
      <t>シュウエキ</t>
    </rPh>
    <rPh sb="6" eb="7">
      <t>リツ</t>
    </rPh>
    <phoneticPr fontId="2"/>
  </si>
  <si>
    <t>3．コンポジットの運用スタイル</t>
    <rPh sb="9" eb="11">
      <t>ウンヨウ</t>
    </rPh>
    <phoneticPr fontId="2"/>
  </si>
  <si>
    <t>4．運用開始年月（西暦）</t>
    <rPh sb="2" eb="4">
      <t>ウンヨウ</t>
    </rPh>
    <rPh sb="4" eb="6">
      <t>カイシ</t>
    </rPh>
    <rPh sb="6" eb="8">
      <t>ネンゲツ</t>
    </rPh>
    <rPh sb="9" eb="11">
      <t>セイレキ</t>
    </rPh>
    <phoneticPr fontId="2"/>
  </si>
  <si>
    <t>5．コンポジットの概要</t>
    <rPh sb="9" eb="11">
      <t>ガイヨウ</t>
    </rPh>
    <phoneticPr fontId="2"/>
  </si>
  <si>
    <t>2．コンポジットの名称</t>
    <rPh sb="9" eb="11">
      <t>メイショウ</t>
    </rPh>
    <phoneticPr fontId="2"/>
  </si>
  <si>
    <t>6．コンポジットの運用実績（GIPS等準拠）</t>
    <rPh sb="9" eb="11">
      <t>ウンヨウ</t>
    </rPh>
    <rPh sb="11" eb="13">
      <t>ジッセキ</t>
    </rPh>
    <rPh sb="18" eb="19">
      <t>ナド</t>
    </rPh>
    <rPh sb="19" eb="21">
      <t>ジュンキョ</t>
    </rPh>
    <phoneticPr fontId="2"/>
  </si>
  <si>
    <t>※インフォメーション・レシオを除き、表示単位はパーセント（％）</t>
    <rPh sb="15" eb="16">
      <t>ノゾ</t>
    </rPh>
    <rPh sb="18" eb="20">
      <t>ヒョウジ</t>
    </rPh>
    <rPh sb="20" eb="22">
      <t>タンイ</t>
    </rPh>
    <phoneticPr fontId="2"/>
  </si>
  <si>
    <t>※数値の表示単位はパーセント（％）。</t>
    <rPh sb="1" eb="3">
      <t>スウチ</t>
    </rPh>
    <rPh sb="4" eb="6">
      <t>ヒョウジ</t>
    </rPh>
    <rPh sb="6" eb="8">
      <t>タンイ</t>
    </rPh>
    <phoneticPr fontId="2"/>
  </si>
  <si>
    <t>1．ベンチマーク</t>
    <phoneticPr fontId="2"/>
  </si>
  <si>
    <t>（選択してください）</t>
  </si>
  <si>
    <t>アラブ首長国連邦</t>
    <rPh sb="3" eb="5">
      <t>シュチョウ</t>
    </rPh>
    <rPh sb="5" eb="6">
      <t>コク</t>
    </rPh>
    <rPh sb="6" eb="8">
      <t>レンポウ</t>
    </rPh>
    <phoneticPr fontId="2"/>
  </si>
  <si>
    <t>●コンポジットの状況</t>
    <rPh sb="8" eb="10">
      <t>ジョウキョウ</t>
    </rPh>
    <phoneticPr fontId="2"/>
  </si>
  <si>
    <t>様式第4-1号【外国株式アクティブ用】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カブシキ</t>
    </rPh>
    <rPh sb="17" eb="18">
      <t>ヨウ</t>
    </rPh>
    <phoneticPr fontId="2"/>
  </si>
  <si>
    <t>○○投資顧問</t>
    <rPh sb="2" eb="4">
      <t>トウシ</t>
    </rPh>
    <rPh sb="4" eb="6">
      <t>コモン</t>
    </rPh>
    <phoneticPr fontId="2"/>
  </si>
  <si>
    <t>様式第4-2号【外国株式アクティブ用】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カブシキ</t>
    </rPh>
    <rPh sb="17" eb="18">
      <t>ヨウ</t>
    </rPh>
    <phoneticPr fontId="2"/>
  </si>
  <si>
    <t>●月次収益率</t>
    <rPh sb="1" eb="3">
      <t>ゲツジ</t>
    </rPh>
    <rPh sb="3" eb="5">
      <t>シュウエキ</t>
    </rPh>
    <rPh sb="5" eb="6">
      <t>リツ</t>
    </rPh>
    <phoneticPr fontId="2"/>
  </si>
  <si>
    <t>様式第4-3号【外国株式アクティブ用】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カブシキ</t>
    </rPh>
    <rPh sb="17" eb="18">
      <t>ヨウ</t>
    </rPh>
    <phoneticPr fontId="2"/>
  </si>
  <si>
    <t>●パフォーマンス要因分析</t>
    <rPh sb="8" eb="10">
      <t>ヨウイン</t>
    </rPh>
    <rPh sb="10" eb="12">
      <t>ブンセキ</t>
    </rPh>
    <phoneticPr fontId="2"/>
  </si>
  <si>
    <t>※要因分析の分類は適宜記載してください。</t>
    <rPh sb="1" eb="5">
      <t>ヨウインブンセキ</t>
    </rPh>
    <rPh sb="6" eb="8">
      <t>ブンルイ</t>
    </rPh>
    <rPh sb="9" eb="11">
      <t>テキギ</t>
    </rPh>
    <rPh sb="11" eb="13">
      <t>キサイ</t>
    </rPh>
    <phoneticPr fontId="2"/>
  </si>
  <si>
    <t>ファンド収益率</t>
    <rPh sb="4" eb="6">
      <t>シュウエキ</t>
    </rPh>
    <rPh sb="6" eb="7">
      <t>リツ</t>
    </rPh>
    <phoneticPr fontId="2"/>
  </si>
  <si>
    <t>ベンチマーク</t>
    <phoneticPr fontId="2"/>
  </si>
  <si>
    <t>ベンチマーク収益率</t>
    <rPh sb="6" eb="8">
      <t>シュウエキ</t>
    </rPh>
    <rPh sb="8" eb="9">
      <t>リツ</t>
    </rPh>
    <phoneticPr fontId="2"/>
  </si>
  <si>
    <t>※リスクモデルの名称を記載してください。</t>
    <rPh sb="8" eb="10">
      <t>メイショウ</t>
    </rPh>
    <rPh sb="11" eb="13">
      <t>キサイ</t>
    </rPh>
    <phoneticPr fontId="2"/>
  </si>
  <si>
    <t>様式第4-4号【外国株式アクティブ用】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カブシキ</t>
    </rPh>
    <rPh sb="17" eb="18">
      <t>ヨウ</t>
    </rPh>
    <phoneticPr fontId="2"/>
  </si>
  <si>
    <t>●リスク分析</t>
    <rPh sb="4" eb="6">
      <t>ブンセキ</t>
    </rPh>
    <phoneticPr fontId="2"/>
  </si>
  <si>
    <t>2010年度</t>
    <rPh sb="4" eb="5">
      <t>ネン</t>
    </rPh>
    <rPh sb="5" eb="6">
      <t>ド</t>
    </rPh>
    <phoneticPr fontId="2"/>
  </si>
  <si>
    <t>2011年度</t>
    <rPh sb="4" eb="5">
      <t>ネン</t>
    </rPh>
    <rPh sb="5" eb="6">
      <t>ド</t>
    </rPh>
    <phoneticPr fontId="2"/>
  </si>
  <si>
    <t>2012年度</t>
    <rPh sb="4" eb="5">
      <t>ネン</t>
    </rPh>
    <rPh sb="5" eb="6">
      <t>ド</t>
    </rPh>
    <phoneticPr fontId="2"/>
  </si>
  <si>
    <t>2013年度</t>
    <rPh sb="4" eb="5">
      <t>ネン</t>
    </rPh>
    <rPh sb="5" eb="6">
      <t>ド</t>
    </rPh>
    <phoneticPr fontId="2"/>
  </si>
  <si>
    <t>2014年度</t>
    <rPh sb="4" eb="5">
      <t>ネン</t>
    </rPh>
    <rPh sb="5" eb="6">
      <t>ド</t>
    </rPh>
    <phoneticPr fontId="2"/>
  </si>
  <si>
    <t>2015年度</t>
    <rPh sb="4" eb="5">
      <t>ネン</t>
    </rPh>
    <rPh sb="5" eb="6">
      <t>ド</t>
    </rPh>
    <phoneticPr fontId="2"/>
  </si>
  <si>
    <t>2009年度</t>
    <rPh sb="4" eb="5">
      <t>ネン</t>
    </rPh>
    <rPh sb="5" eb="6">
      <t>ド</t>
    </rPh>
    <phoneticPr fontId="2"/>
  </si>
  <si>
    <t>第4四半期</t>
  </si>
  <si>
    <t>第4四半期</t>
    <rPh sb="0" eb="1">
      <t>ダイ</t>
    </rPh>
    <rPh sb="2" eb="5">
      <t>シハンキ</t>
    </rPh>
    <phoneticPr fontId="2"/>
  </si>
  <si>
    <t>第1四半期</t>
  </si>
  <si>
    <t>第1四半期</t>
    <rPh sb="0" eb="1">
      <t>ダイ</t>
    </rPh>
    <rPh sb="2" eb="5">
      <t>シハンキ</t>
    </rPh>
    <phoneticPr fontId="2"/>
  </si>
  <si>
    <t>第2四半期</t>
  </si>
  <si>
    <t>第2四半期</t>
    <rPh sb="0" eb="1">
      <t>ダイ</t>
    </rPh>
    <rPh sb="2" eb="5">
      <t>シハンキ</t>
    </rPh>
    <phoneticPr fontId="2"/>
  </si>
  <si>
    <t>第3四半期</t>
  </si>
  <si>
    <t>第3四半期</t>
    <rPh sb="0" eb="1">
      <t>ダイ</t>
    </rPh>
    <rPh sb="2" eb="5">
      <t>シハンキ</t>
    </rPh>
    <phoneticPr fontId="2"/>
  </si>
  <si>
    <t>ベンチマーク</t>
    <phoneticPr fontId="2"/>
  </si>
  <si>
    <t>様式第4-5号【外国株式アクティブ用】</t>
    <rPh sb="0" eb="2">
      <t>ヨウシキ</t>
    </rPh>
    <rPh sb="2" eb="3">
      <t>ダイ</t>
    </rPh>
    <rPh sb="6" eb="7">
      <t>ゴウ</t>
    </rPh>
    <rPh sb="8" eb="10">
      <t>ガイコク</t>
    </rPh>
    <rPh sb="10" eb="12">
      <t>カブシキ</t>
    </rPh>
    <rPh sb="17" eb="18">
      <t>ヨウ</t>
    </rPh>
    <phoneticPr fontId="2"/>
  </si>
  <si>
    <t>●国別構成比</t>
    <rPh sb="1" eb="3">
      <t>クニベツ</t>
    </rPh>
    <rPh sb="3" eb="5">
      <t>コウセイ</t>
    </rPh>
    <rPh sb="5" eb="6">
      <t>ヒ</t>
    </rPh>
    <phoneticPr fontId="2"/>
  </si>
  <si>
    <t>モメンタム</t>
  </si>
  <si>
    <t>ボラティリティ</t>
  </si>
  <si>
    <t>株価相対企業価値</t>
    <rPh sb="0" eb="2">
      <t>カブカ</t>
    </rPh>
    <rPh sb="2" eb="4">
      <t>ソウタイ</t>
    </rPh>
    <rPh sb="4" eb="6">
      <t>キギョウ</t>
    </rPh>
    <rPh sb="6" eb="8">
      <t>カチ</t>
    </rPh>
    <phoneticPr fontId="12"/>
  </si>
  <si>
    <t>企業規模</t>
    <rPh sb="0" eb="2">
      <t>キギョウ</t>
    </rPh>
    <rPh sb="2" eb="4">
      <t>キボ</t>
    </rPh>
    <phoneticPr fontId="12"/>
  </si>
  <si>
    <t>非線形企業規模</t>
    <rPh sb="0" eb="3">
      <t>ヒセンケイ</t>
    </rPh>
    <rPh sb="3" eb="5">
      <t>キギョウ</t>
    </rPh>
    <rPh sb="5" eb="7">
      <t>キボ</t>
    </rPh>
    <phoneticPr fontId="12"/>
  </si>
  <si>
    <t>企業成長度</t>
    <rPh sb="0" eb="2">
      <t>キギョウ</t>
    </rPh>
    <rPh sb="2" eb="4">
      <t>セイチョウ</t>
    </rPh>
    <rPh sb="4" eb="5">
      <t>タビ</t>
    </rPh>
    <phoneticPr fontId="12"/>
  </si>
  <si>
    <t>売買活況度</t>
    <rPh sb="0" eb="2">
      <t>バイバイ</t>
    </rPh>
    <rPh sb="2" eb="4">
      <t>カッキョウ</t>
    </rPh>
    <rPh sb="4" eb="5">
      <t>ド</t>
    </rPh>
    <phoneticPr fontId="12"/>
  </si>
  <si>
    <t>財務レバレッジ</t>
    <rPh sb="0" eb="2">
      <t>ザイム</t>
    </rPh>
    <phoneticPr fontId="12"/>
  </si>
  <si>
    <t>※リスク分析の分類は適宜修正してください。</t>
    <rPh sb="4" eb="6">
      <t>ブンセキ</t>
    </rPh>
    <rPh sb="7" eb="9">
      <t>ブンルイ</t>
    </rPh>
    <rPh sb="10" eb="12">
      <t>テキギ</t>
    </rPh>
    <rPh sb="12" eb="14">
      <t>シュウセイ</t>
    </rPh>
    <phoneticPr fontId="2"/>
  </si>
  <si>
    <t>●国別構成比（対ベンチマーク）</t>
    <rPh sb="1" eb="3">
      <t>クニベツ</t>
    </rPh>
    <rPh sb="3" eb="5">
      <t>コウセイ</t>
    </rPh>
    <rPh sb="5" eb="6">
      <t>ヒ</t>
    </rPh>
    <rPh sb="7" eb="8">
      <t>タイ</t>
    </rPh>
    <phoneticPr fontId="2"/>
  </si>
  <si>
    <t>ベンチマーク</t>
    <phoneticPr fontId="2"/>
  </si>
  <si>
    <t xml:space="preserve">※上記以外の国への投資がある場合は、適宜追加してください。
</t>
    <rPh sb="1" eb="2">
      <t>ウエ</t>
    </rPh>
    <rPh sb="18" eb="20">
      <t>テキギ</t>
    </rPh>
    <rPh sb="20" eb="22">
      <t>ツイカ</t>
    </rPh>
    <phoneticPr fontId="2"/>
  </si>
  <si>
    <t>運用機関名</t>
    <rPh sb="0" eb="2">
      <t>ウンヨウ</t>
    </rPh>
    <rPh sb="2" eb="4">
      <t>キカン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</si>
</sst>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m\-yyyy"/>
    <numFmt numFmtId="177" formatCode="yyyymm"/>
    <numFmt numFmtId="178" formatCode="0.00_ "/>
    <numFmt numFmtId="179" formatCode="yyyy&quot;/&quot;m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9C6500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10" fontId="0" fillId="3" borderId="0" xfId="1" applyNumberFormat="1" applyFont="1" applyFill="1">
      <alignment vertical="center"/>
    </xf>
    <xf numFmtId="0" fontId="7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10" fontId="7" fillId="3" borderId="1" xfId="1" applyNumberFormat="1" applyFont="1" applyFill="1" applyBorder="1" applyAlignment="1">
      <alignment vertical="center"/>
    </xf>
    <xf numFmtId="10" fontId="7" fillId="3" borderId="63" xfId="1" applyNumberFormat="1" applyFont="1" applyFill="1" applyBorder="1" applyAlignment="1">
      <alignment vertical="center"/>
    </xf>
    <xf numFmtId="10" fontId="7" fillId="3" borderId="64" xfId="1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0" applyFont="1">
      <alignment vertical="center"/>
    </xf>
    <xf numFmtId="0" fontId="9" fillId="3" borderId="1" xfId="0" applyFont="1" applyFill="1" applyBorder="1" applyAlignment="1">
      <alignment vertical="center"/>
    </xf>
    <xf numFmtId="0" fontId="3" fillId="3" borderId="1" xfId="0" applyFont="1" applyFill="1" applyBorder="1">
      <alignment vertical="center"/>
    </xf>
    <xf numFmtId="14" fontId="3" fillId="3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3" borderId="1" xfId="2" applyFont="1" applyFill="1" applyBorder="1">
      <alignment vertical="center"/>
    </xf>
    <xf numFmtId="10" fontId="3" fillId="3" borderId="1" xfId="1" applyNumberFormat="1" applyFont="1" applyFill="1" applyBorder="1">
      <alignment vertical="center"/>
    </xf>
    <xf numFmtId="0" fontId="3" fillId="0" borderId="3" xfId="0" applyFont="1" applyBorder="1">
      <alignment vertical="center"/>
    </xf>
    <xf numFmtId="10" fontId="3" fillId="3" borderId="3" xfId="1" applyNumberFormat="1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48" xfId="0" applyFont="1" applyBorder="1">
      <alignment vertical="center"/>
    </xf>
    <xf numFmtId="10" fontId="3" fillId="3" borderId="49" xfId="1" applyNumberFormat="1" applyFont="1" applyFill="1" applyBorder="1">
      <alignment vertical="center"/>
    </xf>
    <xf numFmtId="0" fontId="3" fillId="0" borderId="34" xfId="0" applyFont="1" applyBorder="1">
      <alignment vertical="center"/>
    </xf>
    <xf numFmtId="0" fontId="3" fillId="0" borderId="47" xfId="0" applyFont="1" applyBorder="1">
      <alignment vertical="center"/>
    </xf>
    <xf numFmtId="10" fontId="3" fillId="3" borderId="50" xfId="1" applyNumberFormat="1" applyFont="1" applyFill="1" applyBorder="1">
      <alignment vertical="center"/>
    </xf>
    <xf numFmtId="40" fontId="3" fillId="3" borderId="1" xfId="2" applyNumberFormat="1" applyFont="1" applyFill="1" applyBorder="1">
      <alignment vertical="center"/>
    </xf>
    <xf numFmtId="0" fontId="10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10" fontId="3" fillId="3" borderId="35" xfId="1" applyNumberFormat="1" applyFont="1" applyFill="1" applyBorder="1" applyAlignment="1">
      <alignment horizontal="center" vertical="center"/>
    </xf>
    <xf numFmtId="10" fontId="3" fillId="3" borderId="36" xfId="1" applyNumberFormat="1" applyFont="1" applyFill="1" applyBorder="1" applyAlignment="1">
      <alignment horizontal="center" vertical="center"/>
    </xf>
    <xf numFmtId="10" fontId="3" fillId="3" borderId="37" xfId="1" applyNumberFormat="1" applyFont="1" applyFill="1" applyBorder="1" applyAlignment="1">
      <alignment horizontal="center" vertical="center"/>
    </xf>
    <xf numFmtId="10" fontId="3" fillId="3" borderId="38" xfId="1" applyNumberFormat="1" applyFont="1" applyFill="1" applyBorder="1" applyAlignment="1">
      <alignment horizontal="center" vertical="center"/>
    </xf>
    <xf numFmtId="10" fontId="3" fillId="3" borderId="4" xfId="1" applyNumberFormat="1" applyFont="1" applyFill="1" applyBorder="1">
      <alignment vertical="center"/>
    </xf>
    <xf numFmtId="10" fontId="3" fillId="3" borderId="5" xfId="1" applyNumberFormat="1" applyFont="1" applyFill="1" applyBorder="1">
      <alignment vertical="center"/>
    </xf>
    <xf numFmtId="10" fontId="3" fillId="3" borderId="6" xfId="1" applyNumberFormat="1" applyFont="1" applyFill="1" applyBorder="1">
      <alignment vertical="center"/>
    </xf>
    <xf numFmtId="10" fontId="3" fillId="3" borderId="7" xfId="1" applyNumberFormat="1" applyFont="1" applyFill="1" applyBorder="1">
      <alignment vertical="center"/>
    </xf>
    <xf numFmtId="0" fontId="3" fillId="0" borderId="57" xfId="0" applyFont="1" applyBorder="1" applyAlignment="1">
      <alignment horizontal="left" vertical="center"/>
    </xf>
    <xf numFmtId="10" fontId="3" fillId="0" borderId="8" xfId="1" applyNumberFormat="1" applyFont="1" applyBorder="1">
      <alignment vertical="center"/>
    </xf>
    <xf numFmtId="10" fontId="3" fillId="0" borderId="9" xfId="1" applyNumberFormat="1" applyFont="1" applyBorder="1">
      <alignment vertical="center"/>
    </xf>
    <xf numFmtId="10" fontId="3" fillId="0" borderId="10" xfId="1" applyNumberFormat="1" applyFont="1" applyBorder="1">
      <alignment vertical="center"/>
    </xf>
    <xf numFmtId="10" fontId="3" fillId="0" borderId="11" xfId="1" applyNumberFormat="1" applyFont="1" applyBorder="1">
      <alignment vertical="center"/>
    </xf>
    <xf numFmtId="0" fontId="3" fillId="3" borderId="30" xfId="0" applyFont="1" applyFill="1" applyBorder="1" applyAlignment="1">
      <alignment horizontal="left" vertical="center"/>
    </xf>
    <xf numFmtId="10" fontId="3" fillId="3" borderId="58" xfId="1" applyNumberFormat="1" applyFont="1" applyFill="1" applyBorder="1">
      <alignment vertical="center"/>
    </xf>
    <xf numFmtId="10" fontId="3" fillId="3" borderId="12" xfId="1" applyNumberFormat="1" applyFont="1" applyFill="1" applyBorder="1">
      <alignment vertical="center"/>
    </xf>
    <xf numFmtId="10" fontId="3" fillId="3" borderId="13" xfId="1" applyNumberFormat="1" applyFont="1" applyFill="1" applyBorder="1">
      <alignment vertical="center"/>
    </xf>
    <xf numFmtId="10" fontId="3" fillId="3" borderId="14" xfId="1" applyNumberFormat="1" applyFont="1" applyFill="1" applyBorder="1">
      <alignment vertical="center"/>
    </xf>
    <xf numFmtId="0" fontId="3" fillId="3" borderId="19" xfId="0" applyFont="1" applyFill="1" applyBorder="1" applyAlignment="1">
      <alignment horizontal="left" vertical="center"/>
    </xf>
    <xf numFmtId="10" fontId="3" fillId="3" borderId="54" xfId="1" applyNumberFormat="1" applyFont="1" applyFill="1" applyBorder="1">
      <alignment vertical="center"/>
    </xf>
    <xf numFmtId="10" fontId="3" fillId="3" borderId="16" xfId="1" applyNumberFormat="1" applyFont="1" applyFill="1" applyBorder="1">
      <alignment vertical="center"/>
    </xf>
    <xf numFmtId="10" fontId="3" fillId="3" borderId="17" xfId="1" applyNumberFormat="1" applyFont="1" applyFill="1" applyBorder="1">
      <alignment vertical="center"/>
    </xf>
    <xf numFmtId="10" fontId="3" fillId="3" borderId="18" xfId="1" applyNumberFormat="1" applyFont="1" applyFill="1" applyBorder="1">
      <alignment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10" fontId="3" fillId="3" borderId="26" xfId="1" applyNumberFormat="1" applyFont="1" applyFill="1" applyBorder="1">
      <alignment vertical="center"/>
    </xf>
    <xf numFmtId="10" fontId="3" fillId="3" borderId="22" xfId="1" applyNumberFormat="1" applyFont="1" applyFill="1" applyBorder="1">
      <alignment vertical="center"/>
    </xf>
    <xf numFmtId="10" fontId="3" fillId="3" borderId="23" xfId="1" applyNumberFormat="1" applyFont="1" applyFill="1" applyBorder="1">
      <alignment vertical="center"/>
    </xf>
    <xf numFmtId="10" fontId="3" fillId="3" borderId="24" xfId="1" applyNumberFormat="1" applyFont="1" applyFill="1" applyBorder="1">
      <alignment vertical="center"/>
    </xf>
    <xf numFmtId="10" fontId="3" fillId="0" borderId="0" xfId="1" applyNumberFormat="1" applyFont="1">
      <alignment vertical="center"/>
    </xf>
    <xf numFmtId="10" fontId="3" fillId="0" borderId="40" xfId="1" applyNumberFormat="1" applyFont="1" applyBorder="1" applyAlignment="1">
      <alignment horizontal="center" vertical="center"/>
    </xf>
    <xf numFmtId="10" fontId="3" fillId="0" borderId="41" xfId="1" applyNumberFormat="1" applyFont="1" applyBorder="1" applyAlignment="1">
      <alignment horizontal="center" vertical="center"/>
    </xf>
    <xf numFmtId="10" fontId="3" fillId="0" borderId="42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0" fontId="3" fillId="3" borderId="44" xfId="1" applyNumberFormat="1" applyFont="1" applyFill="1" applyBorder="1" applyAlignment="1">
      <alignment horizontal="center" vertical="center"/>
    </xf>
    <xf numFmtId="10" fontId="3" fillId="3" borderId="59" xfId="1" applyNumberFormat="1" applyFont="1" applyFill="1" applyBorder="1">
      <alignment vertical="center"/>
    </xf>
    <xf numFmtId="10" fontId="3" fillId="0" borderId="60" xfId="1" applyNumberFormat="1" applyFont="1" applyBorder="1">
      <alignment vertical="center"/>
    </xf>
    <xf numFmtId="10" fontId="3" fillId="3" borderId="61" xfId="1" applyNumberFormat="1" applyFont="1" applyFill="1" applyBorder="1">
      <alignment vertical="center"/>
    </xf>
    <xf numFmtId="10" fontId="3" fillId="3" borderId="45" xfId="1" applyNumberFormat="1" applyFont="1" applyFill="1" applyBorder="1">
      <alignment vertical="center"/>
    </xf>
    <xf numFmtId="10" fontId="3" fillId="3" borderId="46" xfId="1" applyNumberFormat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3" borderId="51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Continuous" vertical="center"/>
    </xf>
    <xf numFmtId="0" fontId="3" fillId="3" borderId="27" xfId="0" applyFont="1" applyFill="1" applyBorder="1">
      <alignment vertical="center"/>
    </xf>
    <xf numFmtId="0" fontId="3" fillId="3" borderId="52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19" xfId="0" applyFont="1" applyFill="1" applyBorder="1" applyAlignment="1">
      <alignment horizontal="centerContinuous" vertical="center"/>
    </xf>
    <xf numFmtId="0" fontId="3" fillId="3" borderId="16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32" xfId="0" applyFont="1" applyFill="1" applyBorder="1" applyAlignment="1">
      <alignment horizontal="centerContinuous" vertical="center"/>
    </xf>
    <xf numFmtId="0" fontId="3" fillId="3" borderId="29" xfId="0" applyFont="1" applyFill="1" applyBorder="1">
      <alignment vertical="center"/>
    </xf>
    <xf numFmtId="0" fontId="3" fillId="3" borderId="53" xfId="0" applyFont="1" applyFill="1" applyBorder="1">
      <alignment vertical="center"/>
    </xf>
    <xf numFmtId="0" fontId="3" fillId="3" borderId="55" xfId="0" applyFont="1" applyFill="1" applyBorder="1">
      <alignment vertical="center"/>
    </xf>
    <xf numFmtId="10" fontId="3" fillId="3" borderId="27" xfId="1" applyNumberFormat="1" applyFont="1" applyFill="1" applyBorder="1">
      <alignment vertical="center"/>
    </xf>
    <xf numFmtId="10" fontId="3" fillId="3" borderId="52" xfId="1" applyNumberFormat="1" applyFont="1" applyFill="1" applyBorder="1">
      <alignment vertical="center"/>
    </xf>
    <xf numFmtId="10" fontId="3" fillId="3" borderId="28" xfId="1" applyNumberFormat="1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10" fillId="0" borderId="0" xfId="0" applyFont="1">
      <alignment vertical="center"/>
    </xf>
    <xf numFmtId="0" fontId="3" fillId="0" borderId="66" xfId="0" applyFont="1" applyBorder="1" applyAlignment="1">
      <alignment horizontal="centerContinuous" vertical="center"/>
    </xf>
    <xf numFmtId="0" fontId="3" fillId="0" borderId="31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68" xfId="0" applyFont="1" applyBorder="1">
      <alignment vertical="center"/>
    </xf>
    <xf numFmtId="0" fontId="3" fillId="0" borderId="66" xfId="0" applyFont="1" applyBorder="1" applyAlignment="1">
      <alignment horizontal="centerContinuous" vertical="center" wrapText="1"/>
    </xf>
    <xf numFmtId="0" fontId="3" fillId="0" borderId="67" xfId="0" applyFont="1" applyBorder="1" applyAlignment="1">
      <alignment horizontal="center" vertical="center"/>
    </xf>
    <xf numFmtId="0" fontId="3" fillId="3" borderId="69" xfId="0" applyFont="1" applyFill="1" applyBorder="1">
      <alignment vertical="center"/>
    </xf>
    <xf numFmtId="0" fontId="3" fillId="3" borderId="70" xfId="0" applyFont="1" applyFill="1" applyBorder="1">
      <alignment vertical="center"/>
    </xf>
    <xf numFmtId="0" fontId="3" fillId="3" borderId="71" xfId="0" applyFont="1" applyFill="1" applyBorder="1">
      <alignment vertical="center"/>
    </xf>
    <xf numFmtId="10" fontId="3" fillId="3" borderId="69" xfId="1" applyNumberFormat="1" applyFont="1" applyFill="1" applyBorder="1">
      <alignment vertical="center"/>
    </xf>
    <xf numFmtId="0" fontId="3" fillId="3" borderId="72" xfId="0" applyFont="1" applyFill="1" applyBorder="1">
      <alignment vertical="center"/>
    </xf>
    <xf numFmtId="0" fontId="3" fillId="0" borderId="73" xfId="0" applyFont="1" applyBorder="1" applyAlignment="1">
      <alignment horizontal="centerContinuous" vertical="center" wrapText="1"/>
    </xf>
    <xf numFmtId="0" fontId="3" fillId="0" borderId="74" xfId="0" applyFont="1" applyBorder="1" applyAlignment="1">
      <alignment horizontal="centerContinuous" vertical="center"/>
    </xf>
    <xf numFmtId="0" fontId="3" fillId="3" borderId="77" xfId="0" applyFont="1" applyFill="1" applyBorder="1">
      <alignment vertical="center"/>
    </xf>
    <xf numFmtId="0" fontId="3" fillId="3" borderId="78" xfId="0" applyFont="1" applyFill="1" applyBorder="1">
      <alignment vertical="center"/>
    </xf>
    <xf numFmtId="0" fontId="3" fillId="3" borderId="79" xfId="0" applyFont="1" applyFill="1" applyBorder="1">
      <alignment vertical="center"/>
    </xf>
    <xf numFmtId="0" fontId="3" fillId="3" borderId="80" xfId="0" applyFont="1" applyFill="1" applyBorder="1">
      <alignment vertical="center"/>
    </xf>
    <xf numFmtId="0" fontId="3" fillId="3" borderId="81" xfId="0" applyFont="1" applyFill="1" applyBorder="1">
      <alignment vertical="center"/>
    </xf>
    <xf numFmtId="0" fontId="3" fillId="3" borderId="82" xfId="0" applyFont="1" applyFill="1" applyBorder="1">
      <alignment vertical="center"/>
    </xf>
    <xf numFmtId="10" fontId="3" fillId="3" borderId="77" xfId="1" applyNumberFormat="1" applyFont="1" applyFill="1" applyBorder="1">
      <alignment vertical="center"/>
    </xf>
    <xf numFmtId="10" fontId="3" fillId="3" borderId="78" xfId="1" applyNumberFormat="1" applyFont="1" applyFill="1" applyBorder="1">
      <alignment vertical="center"/>
    </xf>
    <xf numFmtId="0" fontId="3" fillId="3" borderId="83" xfId="0" applyFont="1" applyFill="1" applyBorder="1">
      <alignment vertical="center"/>
    </xf>
    <xf numFmtId="0" fontId="3" fillId="3" borderId="84" xfId="0" applyFont="1" applyFill="1" applyBorder="1">
      <alignment vertical="center"/>
    </xf>
    <xf numFmtId="0" fontId="3" fillId="0" borderId="62" xfId="0" applyFont="1" applyBorder="1" applyAlignment="1">
      <alignment horizontal="center" vertical="center"/>
    </xf>
    <xf numFmtId="0" fontId="3" fillId="3" borderId="85" xfId="0" applyFont="1" applyFill="1" applyBorder="1">
      <alignment vertical="center"/>
    </xf>
    <xf numFmtId="0" fontId="3" fillId="3" borderId="86" xfId="0" applyFont="1" applyFill="1" applyBorder="1">
      <alignment vertical="center"/>
    </xf>
    <xf numFmtId="0" fontId="3" fillId="3" borderId="87" xfId="0" applyFont="1" applyFill="1" applyBorder="1">
      <alignment vertical="center"/>
    </xf>
    <xf numFmtId="10" fontId="3" fillId="3" borderId="85" xfId="1" applyNumberFormat="1" applyFont="1" applyFill="1" applyBorder="1">
      <alignment vertical="center"/>
    </xf>
    <xf numFmtId="0" fontId="3" fillId="3" borderId="88" xfId="0" applyFont="1" applyFill="1" applyBorder="1">
      <alignment vertical="center"/>
    </xf>
    <xf numFmtId="179" fontId="11" fillId="0" borderId="67" xfId="0" applyNumberFormat="1" applyFont="1" applyBorder="1" applyAlignment="1">
      <alignment horizontal="center" vertical="center"/>
    </xf>
    <xf numFmtId="179" fontId="11" fillId="0" borderId="40" xfId="0" applyNumberFormat="1" applyFont="1" applyBorder="1" applyAlignment="1">
      <alignment horizontal="center" vertical="center"/>
    </xf>
    <xf numFmtId="179" fontId="11" fillId="0" borderId="75" xfId="0" applyNumberFormat="1" applyFont="1" applyBorder="1" applyAlignment="1">
      <alignment horizontal="center" vertical="center"/>
    </xf>
    <xf numFmtId="179" fontId="11" fillId="0" borderId="76" xfId="0" applyNumberFormat="1" applyFont="1" applyBorder="1" applyAlignment="1">
      <alignment horizontal="center" vertical="center"/>
    </xf>
    <xf numFmtId="0" fontId="6" fillId="0" borderId="68" xfId="3" applyFont="1" applyFill="1" applyBorder="1" applyAlignment="1">
      <alignment vertical="center"/>
    </xf>
    <xf numFmtId="0" fontId="7" fillId="0" borderId="34" xfId="3" applyFont="1" applyFill="1" applyBorder="1" applyAlignment="1">
      <alignment vertical="center"/>
    </xf>
    <xf numFmtId="0" fontId="7" fillId="0" borderId="34" xfId="3" applyFont="1" applyFill="1" applyBorder="1" applyAlignment="1">
      <alignment vertical="center" shrinkToFit="1"/>
    </xf>
    <xf numFmtId="0" fontId="7" fillId="0" borderId="39" xfId="3" applyFont="1" applyFill="1" applyBorder="1" applyAlignment="1">
      <alignment vertical="center" shrinkToFit="1"/>
    </xf>
    <xf numFmtId="0" fontId="7" fillId="0" borderId="65" xfId="3" applyFont="1" applyFill="1" applyBorder="1" applyAlignment="1">
      <alignment vertical="center" shrinkToFit="1"/>
    </xf>
    <xf numFmtId="0" fontId="7" fillId="3" borderId="39" xfId="3" applyFont="1" applyFill="1" applyBorder="1" applyAlignment="1">
      <alignment vertical="center" shrinkToFit="1"/>
    </xf>
    <xf numFmtId="10" fontId="7" fillId="3" borderId="67" xfId="1" applyNumberFormat="1" applyFont="1" applyFill="1" applyBorder="1" applyAlignment="1">
      <alignment vertical="center"/>
    </xf>
    <xf numFmtId="10" fontId="7" fillId="3" borderId="89" xfId="1" applyNumberFormat="1" applyFont="1" applyFill="1" applyBorder="1" applyAlignment="1">
      <alignment vertical="center"/>
    </xf>
    <xf numFmtId="10" fontId="7" fillId="3" borderId="90" xfId="1" applyNumberFormat="1" applyFont="1" applyFill="1" applyBorder="1" applyAlignment="1">
      <alignment vertical="center"/>
    </xf>
    <xf numFmtId="10" fontId="7" fillId="3" borderId="75" xfId="1" applyNumberFormat="1" applyFont="1" applyFill="1" applyBorder="1" applyAlignment="1">
      <alignment vertical="center"/>
    </xf>
    <xf numFmtId="10" fontId="7" fillId="3" borderId="40" xfId="1" applyNumberFormat="1" applyFont="1" applyFill="1" applyBorder="1" applyAlignment="1">
      <alignment vertical="center"/>
    </xf>
    <xf numFmtId="10" fontId="7" fillId="3" borderId="76" xfId="1" applyNumberFormat="1" applyFont="1" applyFill="1" applyBorder="1" applyAlignment="1">
      <alignment vertical="center"/>
    </xf>
    <xf numFmtId="10" fontId="7" fillId="3" borderId="91" xfId="1" applyNumberFormat="1" applyFont="1" applyFill="1" applyBorder="1" applyAlignment="1">
      <alignment vertical="center"/>
    </xf>
    <xf numFmtId="10" fontId="7" fillId="3" borderId="92" xfId="1" applyNumberFormat="1" applyFont="1" applyFill="1" applyBorder="1" applyAlignment="1">
      <alignment vertical="center"/>
    </xf>
    <xf numFmtId="10" fontId="7" fillId="3" borderId="93" xfId="1" applyNumberFormat="1" applyFont="1" applyFill="1" applyBorder="1" applyAlignment="1">
      <alignment vertical="center"/>
    </xf>
    <xf numFmtId="10" fontId="7" fillId="3" borderId="94" xfId="1" applyNumberFormat="1" applyFont="1" applyFill="1" applyBorder="1" applyAlignment="1">
      <alignment vertical="center"/>
    </xf>
    <xf numFmtId="10" fontId="7" fillId="3" borderId="95" xfId="1" applyNumberFormat="1" applyFont="1" applyFill="1" applyBorder="1" applyAlignment="1">
      <alignment vertical="center"/>
    </xf>
    <xf numFmtId="10" fontId="7" fillId="3" borderId="96" xfId="1" applyNumberFormat="1" applyFont="1" applyFill="1" applyBorder="1" applyAlignment="1">
      <alignment vertical="center"/>
    </xf>
    <xf numFmtId="179" fontId="11" fillId="0" borderId="62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1047749</xdr:colOff>
      <xdr:row>1</xdr:row>
      <xdr:rowOff>104776</xdr:rowOff>
    </xdr:from>
    <xdr:to>
      <xdr:col>5</xdr:col>
      <xdr:colOff>1000125</xdr:colOff>
      <xdr:row>4</xdr:row>
      <xdr:rowOff>142876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257424" y="276226"/>
          <a:ext cx="4143376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・ベンチマークは別シートとリンクしているので、入力しないでください。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・月次収益率の入力範囲は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4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月～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2015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</xdr:row>
      <xdr:rowOff>0</xdr:rowOff>
    </xdr:from>
    <xdr:to>
      <xdr:col>9</xdr:col>
      <xdr:colOff>333375</xdr:colOff>
      <xdr:row>6</xdr:row>
      <xdr:rowOff>114300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277100" y="76200"/>
          <a:ext cx="2647950" cy="8953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1047749</xdr:colOff>
      <xdr:row>1</xdr:row>
      <xdr:rowOff>104776</xdr:rowOff>
    </xdr:from>
    <xdr:to>
      <xdr:col>5</xdr:col>
      <xdr:colOff>1000125</xdr:colOff>
      <xdr:row>4</xdr:row>
      <xdr:rowOff>142876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257424" y="276226"/>
          <a:ext cx="4143376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・ベンチマークは別シートとリンクしているので、入力しないでください。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・月次収益率の表示単位は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パーセント（％）。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・月次収益率の入力範囲は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4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月～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2015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年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C6" sqref="C6"/>
    </sheetView>
  </sheetViews>
  <sheetFormatPr defaultRowHeight="13.5"/>
  <cols>
    <col min="1" max="1" width="1.875" style="7" customWidth="1"/>
    <col min="2" max="2" width="2.125" style="7" customWidth="1"/>
    <col min="3" max="3" width="24.625" style="7" customWidth="1"/>
    <col min="4" max="8" width="10.25" style="7" customWidth="1"/>
    <col min="9" max="13" width="9" style="7" customWidth="1"/>
    <col min="14" max="16384" width="9" style="7"/>
  </cols>
  <sheetData>
    <row r="1" spans="1:3">
      <c r="A1" s="7" t="s">
        <v>86</v>
      </c>
    </row>
    <row r="3" spans="1:3">
      <c r="A3" s="7" t="s">
        <v>85</v>
      </c>
    </row>
    <row r="5" spans="1:3" s="19" customFormat="1">
      <c r="B5" s="19" t="s">
        <v>82</v>
      </c>
    </row>
    <row r="6" spans="1:3">
      <c r="C6" s="20" t="s">
        <v>83</v>
      </c>
    </row>
    <row r="8" spans="1:3" s="19" customFormat="1">
      <c r="B8" s="19" t="s">
        <v>78</v>
      </c>
    </row>
    <row r="9" spans="1:3">
      <c r="C9" s="21"/>
    </row>
    <row r="11" spans="1:3" s="19" customFormat="1">
      <c r="B11" s="19" t="s">
        <v>75</v>
      </c>
    </row>
    <row r="12" spans="1:3">
      <c r="C12" s="21"/>
    </row>
    <row r="14" spans="1:3" s="19" customFormat="1">
      <c r="B14" s="19" t="s">
        <v>76</v>
      </c>
    </row>
    <row r="15" spans="1:3">
      <c r="C15" s="22"/>
    </row>
    <row r="17" spans="2:8" s="19" customFormat="1">
      <c r="B17" s="19" t="s">
        <v>77</v>
      </c>
    </row>
    <row r="18" spans="2:8">
      <c r="B18" s="169"/>
      <c r="C18" s="170"/>
      <c r="D18" s="23" t="s">
        <v>10</v>
      </c>
      <c r="E18" s="23" t="s">
        <v>18</v>
      </c>
      <c r="F18" s="23" t="s">
        <v>19</v>
      </c>
      <c r="G18" s="23" t="s">
        <v>20</v>
      </c>
      <c r="H18" s="23" t="s">
        <v>21</v>
      </c>
    </row>
    <row r="19" spans="2:8">
      <c r="B19" s="24" t="s">
        <v>23</v>
      </c>
      <c r="C19" s="24"/>
      <c r="D19" s="25"/>
      <c r="E19" s="25"/>
      <c r="F19" s="25"/>
      <c r="G19" s="25"/>
      <c r="H19" s="25"/>
    </row>
    <row r="20" spans="2:8">
      <c r="B20" s="24" t="s">
        <v>4</v>
      </c>
      <c r="C20" s="24"/>
      <c r="D20" s="25"/>
      <c r="E20" s="25"/>
      <c r="F20" s="25"/>
      <c r="G20" s="25"/>
      <c r="H20" s="25"/>
    </row>
    <row r="21" spans="2:8">
      <c r="B21" s="24" t="s">
        <v>5</v>
      </c>
      <c r="C21" s="24"/>
      <c r="D21" s="25"/>
      <c r="E21" s="25"/>
      <c r="F21" s="25"/>
      <c r="G21" s="25"/>
      <c r="H21" s="25"/>
    </row>
    <row r="23" spans="2:8" s="19" customFormat="1">
      <c r="B23" s="19" t="s">
        <v>79</v>
      </c>
    </row>
    <row r="24" spans="2:8">
      <c r="B24" s="169"/>
      <c r="C24" s="170"/>
      <c r="D24" s="23" t="str">
        <f>D18</f>
        <v>2010年度</v>
      </c>
      <c r="E24" s="23" t="str">
        <f>E18</f>
        <v>2011年度</v>
      </c>
      <c r="F24" s="23" t="str">
        <f>F18</f>
        <v>2012年度</v>
      </c>
      <c r="G24" s="23" t="str">
        <f>G18</f>
        <v>2013年度</v>
      </c>
      <c r="H24" s="23" t="str">
        <f>H18</f>
        <v>2014年度</v>
      </c>
    </row>
    <row r="25" spans="2:8">
      <c r="B25" s="24" t="s">
        <v>74</v>
      </c>
      <c r="C25" s="24"/>
      <c r="D25" s="26"/>
      <c r="E25" s="26"/>
      <c r="F25" s="26"/>
      <c r="G25" s="26"/>
      <c r="H25" s="26"/>
    </row>
    <row r="26" spans="2:8">
      <c r="B26" s="24" t="s">
        <v>73</v>
      </c>
      <c r="C26" s="24"/>
      <c r="D26" s="26"/>
      <c r="E26" s="26"/>
      <c r="F26" s="26"/>
      <c r="G26" s="26"/>
      <c r="H26" s="26"/>
    </row>
    <row r="27" spans="2:8">
      <c r="B27" s="27" t="s">
        <v>16</v>
      </c>
      <c r="C27" s="27"/>
      <c r="D27" s="28"/>
      <c r="E27" s="28"/>
      <c r="F27" s="28"/>
      <c r="G27" s="28"/>
      <c r="H27" s="28"/>
    </row>
    <row r="28" spans="2:8">
      <c r="B28" s="29"/>
      <c r="C28" s="30" t="s">
        <v>6</v>
      </c>
      <c r="D28" s="31"/>
      <c r="E28" s="31"/>
      <c r="F28" s="31"/>
      <c r="G28" s="31"/>
      <c r="H28" s="31"/>
    </row>
    <row r="29" spans="2:8">
      <c r="B29" s="32"/>
      <c r="C29" s="33" t="s">
        <v>8</v>
      </c>
      <c r="D29" s="34"/>
      <c r="E29" s="34"/>
      <c r="F29" s="34"/>
      <c r="G29" s="34"/>
      <c r="H29" s="34"/>
    </row>
    <row r="30" spans="2:8">
      <c r="B30" s="24" t="s">
        <v>9</v>
      </c>
      <c r="C30" s="24"/>
      <c r="D30" s="26"/>
      <c r="E30" s="26"/>
      <c r="F30" s="26"/>
      <c r="G30" s="26"/>
      <c r="H30" s="26"/>
    </row>
    <row r="31" spans="2:8">
      <c r="B31" s="24" t="s">
        <v>7</v>
      </c>
      <c r="C31" s="24"/>
      <c r="D31" s="35"/>
      <c r="E31" s="35"/>
      <c r="F31" s="35"/>
      <c r="G31" s="35"/>
      <c r="H31" s="35"/>
    </row>
    <row r="32" spans="2:8" s="38" customFormat="1">
      <c r="B32" s="36" t="s">
        <v>80</v>
      </c>
      <c r="C32" s="37"/>
    </row>
    <row r="33" s="38" customFormat="1"/>
    <row r="34" s="38" customFormat="1"/>
    <row r="35" s="38" customFormat="1"/>
    <row r="36" s="38" customFormat="1"/>
    <row r="37" s="38" customFormat="1"/>
    <row r="38" s="38" customFormat="1"/>
    <row r="39" s="38" customFormat="1"/>
    <row r="40" s="38" customFormat="1"/>
    <row r="41" s="38" customFormat="1"/>
    <row r="42" s="38" customFormat="1"/>
    <row r="43" s="38" customFormat="1"/>
    <row r="44" s="38" customFormat="1"/>
    <row r="45" s="38" customFormat="1"/>
    <row r="46" s="38" customFormat="1"/>
    <row r="47" s="38" customFormat="1"/>
    <row r="48" s="38" customFormat="1"/>
    <row r="49" s="38" customFormat="1"/>
    <row r="50" s="38" customFormat="1"/>
    <row r="51" s="38" customFormat="1"/>
    <row r="52" s="38" customFormat="1"/>
    <row r="53" s="38" customFormat="1"/>
  </sheetData>
  <mergeCells count="2">
    <mergeCell ref="B24:C24"/>
    <mergeCell ref="B18:C18"/>
  </mergeCells>
  <phoneticPr fontId="2"/>
  <dataValidations count="1">
    <dataValidation type="list" allowBlank="1" showInputMessage="1" showErrorMessage="1" sqref="C6">
      <formula1>"（選択してください）,①MSCI ACWI ex.Japan,②MSCI ACWI,③MSCI KOKUSAI,④MSCI EMERGING"</formula1>
    </dataValidation>
  </dataValidations>
  <pageMargins left="0.42" right="0.55000000000000004" top="0.98399999999999999" bottom="0.98399999999999999" header="0.51200000000000001" footer="0.51200000000000001"/>
  <pageSetup paperSize="9" orientation="portrait" horizontalDpi="300" verticalDpi="300" r:id="rId1"/>
  <headerFooter alignWithMargins="0">
    <oddFooter>&amp;L（運用機関名）
（プロダクト名称）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zoomScaleNormal="100" workbookViewId="0"/>
  </sheetViews>
  <sheetFormatPr defaultColWidth="13.75" defaultRowHeight="13.5"/>
  <cols>
    <col min="1" max="1" width="18.625" customWidth="1"/>
  </cols>
  <sheetData>
    <row r="1" spans="1:18">
      <c r="A1" s="7" t="s">
        <v>88</v>
      </c>
    </row>
    <row r="3" spans="1:18">
      <c r="A3" s="7" t="s">
        <v>129</v>
      </c>
      <c r="B3" s="39"/>
    </row>
    <row r="4" spans="1:18">
      <c r="A4" s="7" t="s">
        <v>1</v>
      </c>
      <c r="B4" s="39"/>
    </row>
    <row r="5" spans="1:18">
      <c r="A5" s="7" t="s">
        <v>2</v>
      </c>
      <c r="B5" s="39"/>
    </row>
    <row r="6" spans="1:18">
      <c r="A6" s="7" t="s">
        <v>26</v>
      </c>
      <c r="B6" s="40" t="str">
        <f>SUBSTITUTE('様式4-1'!$C$6,"（選択してください）","（様式4-1とリンク）")</f>
        <v>（様式4-1とリンク）</v>
      </c>
      <c r="C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7" t="s">
        <v>3</v>
      </c>
      <c r="B7" s="41" t="s">
        <v>0</v>
      </c>
    </row>
    <row r="8" spans="1:18">
      <c r="A8" t="s">
        <v>89</v>
      </c>
      <c r="B8" s="5"/>
    </row>
    <row r="9" spans="1:18">
      <c r="A9" s="2">
        <v>40298</v>
      </c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2">
        <v>40329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2">
        <v>40359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2">
        <v>40390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2">
        <v>40421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2">
        <v>40451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2">
        <v>40482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2">
        <v>40512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2">
        <v>40543</v>
      </c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2">
        <v>40574</v>
      </c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2">
        <v>40602</v>
      </c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2">
        <v>40633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2">
        <v>40663</v>
      </c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2">
        <v>40694</v>
      </c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2">
        <v>40724</v>
      </c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2">
        <v>40755</v>
      </c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2">
        <v>40786</v>
      </c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2">
        <v>40816</v>
      </c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2">
        <v>40847</v>
      </c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2">
        <v>40877</v>
      </c>
      <c r="B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2">
        <v>40908</v>
      </c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2">
        <v>40939</v>
      </c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2">
        <v>40968</v>
      </c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2">
        <v>40999</v>
      </c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2">
        <v>41029</v>
      </c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2">
        <v>41060</v>
      </c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2">
        <v>41090</v>
      </c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2">
        <v>41121</v>
      </c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2">
        <v>41152</v>
      </c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2">
        <v>41182</v>
      </c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2">
        <v>41213</v>
      </c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2">
        <v>41243</v>
      </c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2">
        <v>41274</v>
      </c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>
      <c r="A42" s="2">
        <v>41305</v>
      </c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2">
        <v>41333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>
      <c r="A44" s="2">
        <v>41364</v>
      </c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2">
        <v>41394</v>
      </c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2">
        <v>41425</v>
      </c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A47" s="2">
        <v>41455</v>
      </c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2">
        <v>41486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2">
        <v>41517</v>
      </c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2">
        <v>41547</v>
      </c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2">
        <v>41578</v>
      </c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2">
        <v>41608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2">
        <v>41639</v>
      </c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2">
        <v>41670</v>
      </c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2">
        <v>41698</v>
      </c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2">
        <v>41729</v>
      </c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2">
        <v>41759</v>
      </c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2">
        <v>41790</v>
      </c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2">
        <v>41820</v>
      </c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2">
        <v>41851</v>
      </c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>
      <c r="A61" s="2">
        <v>41882</v>
      </c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2">
        <v>41912</v>
      </c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2">
        <v>41943</v>
      </c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2">
        <v>41973</v>
      </c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2">
        <v>42004</v>
      </c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A66" s="2">
        <v>42035</v>
      </c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2">
        <v>42063</v>
      </c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2">
        <v>42094</v>
      </c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2">
        <v>42124</v>
      </c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2">
        <v>42155</v>
      </c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2">
        <v>42185</v>
      </c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</sheetData>
  <phoneticPr fontId="2"/>
  <pageMargins left="0.78740157480314965" right="0.78740157480314965" top="0.98425196850393704" bottom="0.98425196850393704" header="0.51181102362204722" footer="0.51181102362204722"/>
  <pageSetup paperSize="9" scale="79" orientation="portrait" horizontalDpi="300" verticalDpi="300" r:id="rId1"/>
  <headerFooter alignWithMargins="0">
    <oddFooter>&amp;L（運用機関名）
（プロダクト名称）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workbookViewId="0">
      <pane xSplit="1" ySplit="8" topLeftCell="B60" activePane="bottomRight" state="frozen"/>
      <selection pane="topRight" activeCell="B1" sqref="B1"/>
      <selection pane="bottomLeft" activeCell="A9" sqref="A9"/>
      <selection pane="bottomRight"/>
    </sheetView>
  </sheetViews>
  <sheetFormatPr defaultColWidth="13.75" defaultRowHeight="13.5"/>
  <cols>
    <col min="1" max="1" width="18.625" customWidth="1"/>
  </cols>
  <sheetData>
    <row r="1" spans="1:18" s="7" customFormat="1">
      <c r="A1" s="7" t="s">
        <v>88</v>
      </c>
    </row>
    <row r="2" spans="1:18" s="7" customFormat="1"/>
    <row r="3" spans="1:18" s="7" customFormat="1">
      <c r="A3" s="7" t="s">
        <v>129</v>
      </c>
      <c r="B3" s="39" t="s">
        <v>87</v>
      </c>
    </row>
    <row r="4" spans="1:18" s="7" customFormat="1">
      <c r="A4" s="7" t="s">
        <v>1</v>
      </c>
      <c r="B4" s="39"/>
    </row>
    <row r="5" spans="1:18" s="7" customFormat="1">
      <c r="A5" s="7" t="s">
        <v>2</v>
      </c>
      <c r="B5" s="39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42" customFormat="1">
      <c r="A6" s="7" t="s">
        <v>26</v>
      </c>
      <c r="B6" s="40" t="str">
        <f>SUBSTITUTE('様式4-1'!$C$6,"（選択してください）","（様式4-1とリンク）")</f>
        <v>（様式4-1とリンク）</v>
      </c>
      <c r="C6" s="4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7" customFormat="1">
      <c r="A7" s="7" t="s">
        <v>3</v>
      </c>
      <c r="B7" s="41" t="s">
        <v>0</v>
      </c>
    </row>
    <row r="8" spans="1:18">
      <c r="A8" t="s">
        <v>89</v>
      </c>
      <c r="B8" s="5"/>
    </row>
    <row r="9" spans="1:18">
      <c r="A9" s="2">
        <v>40298</v>
      </c>
      <c r="B9" s="9">
        <v>0.10107179898684195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2">
        <v>40329</v>
      </c>
      <c r="B10" s="9">
        <v>7.3980779155217377E-2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2">
        <v>40359</v>
      </c>
      <c r="B11" s="9">
        <v>3.1253680151196832E-2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2">
        <v>40390</v>
      </c>
      <c r="B12" s="9">
        <v>-8.659423721978822E-2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2">
        <v>40421</v>
      </c>
      <c r="B13" s="9">
        <v>-9.7168392316916971E-2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2">
        <v>40451</v>
      </c>
      <c r="B14" s="9">
        <v>3.8274048950317906E-2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2">
        <v>40482</v>
      </c>
      <c r="B15" s="9">
        <v>-2.7086574380032764E-2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2">
        <v>40512</v>
      </c>
      <c r="B16" s="9">
        <v>-7.4702335765470529E-2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2">
        <v>40543</v>
      </c>
      <c r="B17" s="9">
        <v>-9.1564490995329387E-2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2">
        <v>40574</v>
      </c>
      <c r="B18" s="9">
        <v>9.2133811875897212E-2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2">
        <v>40602</v>
      </c>
      <c r="B19" s="9">
        <v>-9.1613682441488195E-2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2">
        <v>40633</v>
      </c>
      <c r="B20" s="9">
        <v>1.0381477960101713E-2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2">
        <v>40663</v>
      </c>
      <c r="B21" s="9">
        <v>-9.0866308594644452E-2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2">
        <v>40694</v>
      </c>
      <c r="B22" s="9">
        <v>-8.50453317360398E-2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2">
        <v>40724</v>
      </c>
      <c r="B23" s="9">
        <v>-1.1598418369513218E-2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2">
        <v>40755</v>
      </c>
      <c r="B24" s="9">
        <v>-2.0003592931691263E-2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2">
        <v>40786</v>
      </c>
      <c r="B25" s="9">
        <v>-7.3249033605501793E-2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2">
        <v>40816</v>
      </c>
      <c r="B26" s="9">
        <v>2.0410492994457439E-3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2">
        <v>40847</v>
      </c>
      <c r="B27" s="9">
        <v>-4.7877887447457822E-2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2">
        <v>40877</v>
      </c>
      <c r="B28" s="9">
        <v>-5.4141479573365278E-2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2">
        <v>40908</v>
      </c>
      <c r="B29" s="9">
        <v>7.88011667904015E-2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2">
        <v>40939</v>
      </c>
      <c r="B30" s="9">
        <v>-1.1061871435091701E-2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2">
        <v>40968</v>
      </c>
      <c r="B31" s="9">
        <v>7.1245002878763217E-2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2">
        <v>40999</v>
      </c>
      <c r="B32" s="9">
        <v>9.7162075535264167E-2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2">
        <v>41029</v>
      </c>
      <c r="B33" s="9">
        <v>9.036710596172115E-2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2">
        <v>41060</v>
      </c>
      <c r="B34" s="9">
        <v>-2.3929855247048423E-2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2">
        <v>41090</v>
      </c>
      <c r="B35" s="9">
        <v>6.5048715898850168E-2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2">
        <v>41121</v>
      </c>
      <c r="B36" s="9">
        <v>-3.9068325427174748E-2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2">
        <v>41152</v>
      </c>
      <c r="B37" s="9">
        <v>-5.865474751390222E-2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2">
        <v>41182</v>
      </c>
      <c r="B38" s="9">
        <v>3.3987238768773708E-3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2">
        <v>41213</v>
      </c>
      <c r="B39" s="9">
        <v>1.734100119784544E-2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2">
        <v>41243</v>
      </c>
      <c r="B40" s="9">
        <v>5.7394637778002515E-2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2">
        <v>41274</v>
      </c>
      <c r="B41" s="9">
        <v>5.0200673091994504E-3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>
      <c r="A42" s="2">
        <v>41305</v>
      </c>
      <c r="B42" s="9">
        <v>5.6699196091624077E-2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2">
        <v>41333</v>
      </c>
      <c r="B43" s="9">
        <v>-7.2495962597853958E-2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>
      <c r="A44" s="2">
        <v>41364</v>
      </c>
      <c r="B44" s="9">
        <v>-8.0248785737382797E-2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2">
        <v>41394</v>
      </c>
      <c r="B45" s="9">
        <v>-3.2867633072089508E-2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2">
        <v>41425</v>
      </c>
      <c r="B46" s="9">
        <v>-9.2343052517982298E-3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>
      <c r="A47" s="2">
        <v>41455</v>
      </c>
      <c r="B47" s="9">
        <v>0.10546100256738399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2">
        <v>41486</v>
      </c>
      <c r="B48" s="9">
        <v>5.2200648510025385E-2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2">
        <v>41517</v>
      </c>
      <c r="B49" s="9">
        <v>-8.4811854686386495E-2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2">
        <v>41547</v>
      </c>
      <c r="B50" s="9">
        <v>2.8226707249897114E-2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2">
        <v>41578</v>
      </c>
      <c r="B51" s="9">
        <v>9.7477733091420382E-2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2">
        <v>41608</v>
      </c>
      <c r="B52" s="9">
        <v>4.8556332115991259E-2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2">
        <v>41639</v>
      </c>
      <c r="B53" s="9">
        <v>-4.2370039060350993E-2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2">
        <v>41670</v>
      </c>
      <c r="B54" s="9">
        <v>2.1219189229069183E-2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2">
        <v>41698</v>
      </c>
      <c r="B55" s="9">
        <v>-9.997476198161305E-2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2">
        <v>41729</v>
      </c>
      <c r="B56" s="9">
        <v>5.1362310797201348E-3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2">
        <v>41759</v>
      </c>
      <c r="B57" s="9">
        <v>4.3492846899585651E-2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2">
        <v>41790</v>
      </c>
      <c r="B58" s="9">
        <v>2.7412219072769254E-2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2">
        <v>41820</v>
      </c>
      <c r="B59" s="9">
        <v>-2.8186255731567522E-2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2">
        <v>41851</v>
      </c>
      <c r="B60" s="9">
        <v>5.9042018980210449E-2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>
      <c r="A61" s="2">
        <v>41882</v>
      </c>
      <c r="B61" s="9">
        <v>-3.0638867455977749E-2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2">
        <v>41912</v>
      </c>
      <c r="B62" s="9">
        <v>-8.2759357367170286E-2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>
      <c r="A63" s="2">
        <v>41943</v>
      </c>
      <c r="B63" s="9">
        <v>6.3594564144906246E-2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>
      <c r="A64" s="2">
        <v>41973</v>
      </c>
      <c r="B64" s="9">
        <v>-6.5060238005507184E-2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>
      <c r="A65" s="2">
        <v>42004</v>
      </c>
      <c r="B65" s="9">
        <v>-5.6707425344802324E-2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>
      <c r="A66" s="2">
        <v>42035</v>
      </c>
      <c r="B66" s="9">
        <v>-3.6682513333544789E-2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2">
        <v>42063</v>
      </c>
      <c r="B67" s="9">
        <v>-4.6633407571612426E-2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2">
        <v>42094</v>
      </c>
      <c r="B68" s="9">
        <v>-6.0840725078654449E-2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2">
        <v>42124</v>
      </c>
      <c r="B69" s="9">
        <v>-4.5962563436138151E-2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2">
        <v>42155</v>
      </c>
      <c r="B70" s="9">
        <v>1.6455900453906293E-2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2">
        <v>42185</v>
      </c>
      <c r="B71" s="9">
        <v>-7.8771951513530669E-2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2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>
      <c r="A73" s="2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>
      <c r="A74" s="2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>
      <c r="A75" s="2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>
      <c r="A76" s="2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2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>
      <c r="A78" s="2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>
      <c r="A79" s="2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>
      <c r="A80" s="2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>
      <c r="A81" s="2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>
      <c r="A82" s="2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>
      <c r="A83" s="2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>
      <c r="A84" s="2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>
      <c r="A85" s="2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>
      <c r="A86" s="2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>
      <c r="A87" s="2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>
      <c r="A88" s="2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>
      <c r="A89" s="2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>
      <c r="A90" s="2"/>
      <c r="B90" s="6"/>
    </row>
    <row r="91" spans="1:18">
      <c r="A91" s="2"/>
      <c r="B91" s="6"/>
    </row>
    <row r="92" spans="1:18">
      <c r="A92" s="2"/>
      <c r="B92" s="6"/>
    </row>
    <row r="93" spans="1:18">
      <c r="A93" s="2"/>
      <c r="B93" s="6"/>
    </row>
    <row r="94" spans="1:18">
      <c r="A94" s="2"/>
      <c r="B94" s="6"/>
    </row>
    <row r="95" spans="1:18">
      <c r="A95" s="2"/>
      <c r="B95" s="6"/>
    </row>
    <row r="96" spans="1:18">
      <c r="A96" s="2"/>
      <c r="B96" s="6"/>
    </row>
    <row r="97" spans="1:2">
      <c r="A97" s="2"/>
      <c r="B97" s="6"/>
    </row>
    <row r="98" spans="1:2">
      <c r="A98" s="2"/>
      <c r="B98" s="6"/>
    </row>
    <row r="99" spans="1:2">
      <c r="A99" s="2"/>
      <c r="B99" s="6"/>
    </row>
    <row r="100" spans="1:2">
      <c r="A100" s="2"/>
      <c r="B100" s="6"/>
    </row>
    <row r="101" spans="1:2">
      <c r="A101" s="2"/>
      <c r="B101" s="6"/>
    </row>
    <row r="102" spans="1:2">
      <c r="A102" s="2"/>
      <c r="B102" s="6"/>
    </row>
    <row r="103" spans="1:2">
      <c r="A103" s="2"/>
      <c r="B103" s="6"/>
    </row>
    <row r="104" spans="1:2">
      <c r="A104" s="2"/>
      <c r="B104" s="6"/>
    </row>
    <row r="105" spans="1:2">
      <c r="A105" s="2"/>
      <c r="B105" s="6"/>
    </row>
    <row r="106" spans="1:2">
      <c r="A106" s="2"/>
      <c r="B106" s="6"/>
    </row>
    <row r="107" spans="1:2">
      <c r="A107" s="2"/>
      <c r="B107" s="6"/>
    </row>
    <row r="108" spans="1:2">
      <c r="A108" s="2"/>
      <c r="B108" s="6"/>
    </row>
    <row r="109" spans="1:2">
      <c r="A109" s="2"/>
      <c r="B109" s="6"/>
    </row>
    <row r="110" spans="1:2">
      <c r="A110" s="2"/>
      <c r="B110" s="6"/>
    </row>
    <row r="111" spans="1:2">
      <c r="A111" s="2"/>
      <c r="B111" s="6"/>
    </row>
    <row r="112" spans="1:2">
      <c r="A112" s="2"/>
      <c r="B112" s="6"/>
    </row>
    <row r="113" spans="1:2">
      <c r="A113" s="2"/>
      <c r="B113" s="6"/>
    </row>
    <row r="114" spans="1:2">
      <c r="A114" s="2"/>
      <c r="B114" s="6"/>
    </row>
    <row r="115" spans="1:2">
      <c r="A115" s="2"/>
      <c r="B115" s="6"/>
    </row>
    <row r="116" spans="1:2">
      <c r="A116" s="2"/>
      <c r="B116" s="6"/>
    </row>
    <row r="117" spans="1:2">
      <c r="A117" s="2"/>
      <c r="B117" s="6"/>
    </row>
    <row r="118" spans="1:2">
      <c r="A118" s="2"/>
      <c r="B118" s="6"/>
    </row>
    <row r="119" spans="1:2">
      <c r="A119" s="2"/>
      <c r="B119" s="6"/>
    </row>
    <row r="120" spans="1:2">
      <c r="A120" s="2"/>
      <c r="B120" s="6"/>
    </row>
    <row r="121" spans="1:2">
      <c r="A121" s="2"/>
      <c r="B121" s="6"/>
    </row>
    <row r="122" spans="1:2">
      <c r="A122" s="2"/>
      <c r="B122" s="6"/>
    </row>
    <row r="123" spans="1:2">
      <c r="A123" s="2"/>
      <c r="B123" s="6"/>
    </row>
    <row r="124" spans="1:2">
      <c r="A124" s="2"/>
      <c r="B124" s="6"/>
    </row>
    <row r="125" spans="1:2">
      <c r="A125" s="2"/>
      <c r="B125" s="6"/>
    </row>
    <row r="126" spans="1:2">
      <c r="A126" s="2"/>
      <c r="B126" s="6"/>
    </row>
    <row r="127" spans="1:2">
      <c r="A127" s="2"/>
      <c r="B127" s="6"/>
    </row>
    <row r="128" spans="1:2">
      <c r="A128" s="2"/>
      <c r="B128" s="6"/>
    </row>
    <row r="129" spans="1:2">
      <c r="A129" s="2"/>
      <c r="B129" s="6"/>
    </row>
    <row r="130" spans="1:2">
      <c r="A130" s="2"/>
      <c r="B130" s="6"/>
    </row>
    <row r="131" spans="1:2">
      <c r="A131" s="2"/>
      <c r="B131" s="6"/>
    </row>
    <row r="132" spans="1:2">
      <c r="A132" s="2"/>
      <c r="B132" s="6"/>
    </row>
    <row r="133" spans="1:2">
      <c r="A133" s="2"/>
      <c r="B133" s="6"/>
    </row>
    <row r="134" spans="1:2">
      <c r="A134" s="2"/>
      <c r="B134" s="6"/>
    </row>
    <row r="135" spans="1:2">
      <c r="A135" s="2"/>
      <c r="B135" s="6"/>
    </row>
    <row r="136" spans="1:2">
      <c r="A136" s="2"/>
      <c r="B136" s="6"/>
    </row>
    <row r="137" spans="1:2">
      <c r="A137" s="2"/>
      <c r="B137" s="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zoomScaleNormal="100" workbookViewId="0"/>
  </sheetViews>
  <sheetFormatPr defaultRowHeight="13.5"/>
  <cols>
    <col min="1" max="1" width="2.625" style="7" customWidth="1"/>
    <col min="2" max="2" width="30.625" style="44" customWidth="1"/>
    <col min="3" max="7" width="12.625" style="7" customWidth="1"/>
    <col min="8" max="8" width="10.625" style="7" customWidth="1"/>
    <col min="9" max="16384" width="9" style="7"/>
  </cols>
  <sheetData>
    <row r="1" spans="1:7">
      <c r="A1" s="7" t="s">
        <v>90</v>
      </c>
      <c r="B1" s="7"/>
    </row>
    <row r="2" spans="1:7">
      <c r="A2" s="44"/>
    </row>
    <row r="3" spans="1:7">
      <c r="A3" s="93" t="s">
        <v>91</v>
      </c>
      <c r="B3" s="7"/>
      <c r="D3" s="45" t="s">
        <v>92</v>
      </c>
    </row>
    <row r="4" spans="1:7">
      <c r="D4" s="45" t="s">
        <v>81</v>
      </c>
    </row>
    <row r="5" spans="1:7">
      <c r="B5" s="7" t="s">
        <v>94</v>
      </c>
    </row>
    <row r="6" spans="1:7">
      <c r="B6" s="168" t="str">
        <f>SUBSTITUTE('様式4-1'!$C$6,"（選択してください）","（様式4-1とリンク）")</f>
        <v>（様式4-1とリンク）</v>
      </c>
    </row>
    <row r="7" spans="1:7">
      <c r="G7" s="46"/>
    </row>
    <row r="8" spans="1:7">
      <c r="B8" s="167" t="s">
        <v>10</v>
      </c>
      <c r="C8" s="47" t="s">
        <v>11</v>
      </c>
      <c r="D8" s="48" t="s">
        <v>12</v>
      </c>
      <c r="E8" s="48" t="s">
        <v>13</v>
      </c>
      <c r="F8" s="49" t="s">
        <v>14</v>
      </c>
      <c r="G8" s="50" t="s">
        <v>15</v>
      </c>
    </row>
    <row r="9" spans="1:7">
      <c r="B9" s="51" t="s">
        <v>93</v>
      </c>
      <c r="C9" s="52"/>
      <c r="D9" s="53"/>
      <c r="E9" s="53"/>
      <c r="F9" s="54"/>
      <c r="G9" s="55"/>
    </row>
    <row r="10" spans="1:7" ht="14.25" thickBot="1">
      <c r="B10" s="94" t="s">
        <v>95</v>
      </c>
      <c r="C10" s="56"/>
      <c r="D10" s="57"/>
      <c r="E10" s="57"/>
      <c r="F10" s="58"/>
      <c r="G10" s="59"/>
    </row>
    <row r="11" spans="1:7" ht="15" thickTop="1" thickBot="1">
      <c r="B11" s="60" t="s">
        <v>16</v>
      </c>
      <c r="C11" s="61">
        <f>C9-C10</f>
        <v>0</v>
      </c>
      <c r="D11" s="62">
        <f t="shared" ref="D11:G11" si="0">D9-D10</f>
        <v>0</v>
      </c>
      <c r="E11" s="62">
        <f t="shared" si="0"/>
        <v>0</v>
      </c>
      <c r="F11" s="63">
        <f t="shared" si="0"/>
        <v>0</v>
      </c>
      <c r="G11" s="64">
        <f t="shared" si="0"/>
        <v>0</v>
      </c>
    </row>
    <row r="12" spans="1:7" ht="14.25" thickTop="1">
      <c r="B12" s="65"/>
      <c r="C12" s="66"/>
      <c r="D12" s="67"/>
      <c r="E12" s="67"/>
      <c r="F12" s="68"/>
      <c r="G12" s="69"/>
    </row>
    <row r="13" spans="1:7">
      <c r="B13" s="70"/>
      <c r="C13" s="71"/>
      <c r="D13" s="72"/>
      <c r="E13" s="72"/>
      <c r="F13" s="73"/>
      <c r="G13" s="74"/>
    </row>
    <row r="14" spans="1:7">
      <c r="B14" s="70"/>
      <c r="C14" s="71"/>
      <c r="D14" s="72"/>
      <c r="E14" s="72"/>
      <c r="F14" s="73"/>
      <c r="G14" s="74"/>
    </row>
    <row r="15" spans="1:7">
      <c r="B15" s="75"/>
      <c r="C15" s="56"/>
      <c r="D15" s="57"/>
      <c r="E15" s="57"/>
      <c r="F15" s="58"/>
      <c r="G15" s="59"/>
    </row>
    <row r="16" spans="1:7">
      <c r="B16" s="70"/>
      <c r="C16" s="71"/>
      <c r="D16" s="72"/>
      <c r="E16" s="72"/>
      <c r="F16" s="73"/>
      <c r="G16" s="74"/>
    </row>
    <row r="17" spans="2:7">
      <c r="B17" s="76"/>
      <c r="C17" s="77"/>
      <c r="D17" s="78"/>
      <c r="E17" s="78"/>
      <c r="F17" s="79"/>
      <c r="G17" s="80"/>
    </row>
    <row r="18" spans="2:7">
      <c r="C18" s="81"/>
      <c r="D18" s="81"/>
      <c r="E18" s="81"/>
      <c r="F18" s="81"/>
      <c r="G18" s="81"/>
    </row>
    <row r="19" spans="2:7">
      <c r="B19" s="167" t="s">
        <v>18</v>
      </c>
      <c r="C19" s="47" t="s">
        <v>11</v>
      </c>
      <c r="D19" s="82" t="s">
        <v>12</v>
      </c>
      <c r="E19" s="82" t="s">
        <v>13</v>
      </c>
      <c r="F19" s="83" t="s">
        <v>14</v>
      </c>
      <c r="G19" s="84" t="s">
        <v>15</v>
      </c>
    </row>
    <row r="20" spans="2:7">
      <c r="B20" s="51" t="s">
        <v>93</v>
      </c>
      <c r="C20" s="52"/>
      <c r="D20" s="53"/>
      <c r="E20" s="53"/>
      <c r="F20" s="54"/>
      <c r="G20" s="55"/>
    </row>
    <row r="21" spans="2:7" ht="14.25" thickBot="1">
      <c r="B21" s="94" t="s">
        <v>95</v>
      </c>
      <c r="C21" s="56"/>
      <c r="D21" s="57"/>
      <c r="E21" s="57"/>
      <c r="F21" s="58"/>
      <c r="G21" s="59"/>
    </row>
    <row r="22" spans="2:7" ht="15" thickTop="1" thickBot="1">
      <c r="B22" s="85" t="s">
        <v>16</v>
      </c>
      <c r="C22" s="61">
        <f>C20-C21</f>
        <v>0</v>
      </c>
      <c r="D22" s="62">
        <f>D20-D21</f>
        <v>0</v>
      </c>
      <c r="E22" s="62">
        <f>E20-E21</f>
        <v>0</v>
      </c>
      <c r="F22" s="63">
        <f>F20-F21</f>
        <v>0</v>
      </c>
      <c r="G22" s="64">
        <f>G20-G21</f>
        <v>0</v>
      </c>
    </row>
    <row r="23" spans="2:7" ht="14.25" thickTop="1">
      <c r="B23" s="65"/>
      <c r="C23" s="66"/>
      <c r="D23" s="67"/>
      <c r="E23" s="67"/>
      <c r="F23" s="68"/>
      <c r="G23" s="69"/>
    </row>
    <row r="24" spans="2:7">
      <c r="B24" s="70"/>
      <c r="C24" s="71"/>
      <c r="D24" s="72"/>
      <c r="E24" s="72"/>
      <c r="F24" s="73"/>
      <c r="G24" s="74"/>
    </row>
    <row r="25" spans="2:7">
      <c r="B25" s="70"/>
      <c r="C25" s="71"/>
      <c r="D25" s="72"/>
      <c r="E25" s="72"/>
      <c r="F25" s="73"/>
      <c r="G25" s="74"/>
    </row>
    <row r="26" spans="2:7">
      <c r="B26" s="75"/>
      <c r="C26" s="56"/>
      <c r="D26" s="57"/>
      <c r="E26" s="57"/>
      <c r="F26" s="58"/>
      <c r="G26" s="59"/>
    </row>
    <row r="27" spans="2:7">
      <c r="B27" s="70"/>
      <c r="C27" s="71"/>
      <c r="D27" s="72"/>
      <c r="E27" s="72"/>
      <c r="F27" s="73"/>
      <c r="G27" s="74"/>
    </row>
    <row r="28" spans="2:7">
      <c r="B28" s="76"/>
      <c r="C28" s="77"/>
      <c r="D28" s="78"/>
      <c r="E28" s="78"/>
      <c r="F28" s="79"/>
      <c r="G28" s="80"/>
    </row>
    <row r="29" spans="2:7">
      <c r="C29" s="81"/>
      <c r="D29" s="81"/>
      <c r="E29" s="81"/>
      <c r="F29" s="81"/>
      <c r="G29" s="81"/>
    </row>
    <row r="30" spans="2:7">
      <c r="B30" s="167" t="s">
        <v>19</v>
      </c>
      <c r="C30" s="47" t="s">
        <v>11</v>
      </c>
      <c r="D30" s="82" t="s">
        <v>12</v>
      </c>
      <c r="E30" s="82" t="s">
        <v>13</v>
      </c>
      <c r="F30" s="83" t="s">
        <v>14</v>
      </c>
      <c r="G30" s="84" t="s">
        <v>15</v>
      </c>
    </row>
    <row r="31" spans="2:7">
      <c r="B31" s="51" t="s">
        <v>93</v>
      </c>
      <c r="C31" s="52"/>
      <c r="D31" s="53"/>
      <c r="E31" s="53"/>
      <c r="F31" s="54"/>
      <c r="G31" s="55"/>
    </row>
    <row r="32" spans="2:7" ht="14.25" thickBot="1">
      <c r="B32" s="94" t="s">
        <v>95</v>
      </c>
      <c r="C32" s="56"/>
      <c r="D32" s="57"/>
      <c r="E32" s="57"/>
      <c r="F32" s="58"/>
      <c r="G32" s="59"/>
    </row>
    <row r="33" spans="2:7" ht="15" thickTop="1" thickBot="1">
      <c r="B33" s="85" t="s">
        <v>16</v>
      </c>
      <c r="C33" s="61">
        <f>C31-C32</f>
        <v>0</v>
      </c>
      <c r="D33" s="62">
        <f t="shared" ref="D33:G33" si="1">D31-D32</f>
        <v>0</v>
      </c>
      <c r="E33" s="62">
        <f t="shared" si="1"/>
        <v>0</v>
      </c>
      <c r="F33" s="63">
        <f t="shared" si="1"/>
        <v>0</v>
      </c>
      <c r="G33" s="64">
        <f t="shared" si="1"/>
        <v>0</v>
      </c>
    </row>
    <row r="34" spans="2:7" ht="14.25" thickTop="1">
      <c r="B34" s="65"/>
      <c r="C34" s="66"/>
      <c r="D34" s="67"/>
      <c r="E34" s="67"/>
      <c r="F34" s="68"/>
      <c r="G34" s="69"/>
    </row>
    <row r="35" spans="2:7">
      <c r="B35" s="70"/>
      <c r="C35" s="71"/>
      <c r="D35" s="72"/>
      <c r="E35" s="72"/>
      <c r="F35" s="73"/>
      <c r="G35" s="74"/>
    </row>
    <row r="36" spans="2:7">
      <c r="B36" s="70"/>
      <c r="C36" s="71"/>
      <c r="D36" s="72"/>
      <c r="E36" s="72"/>
      <c r="F36" s="73"/>
      <c r="G36" s="74"/>
    </row>
    <row r="37" spans="2:7">
      <c r="B37" s="75"/>
      <c r="C37" s="56"/>
      <c r="D37" s="57"/>
      <c r="E37" s="57"/>
      <c r="F37" s="58"/>
      <c r="G37" s="59"/>
    </row>
    <row r="38" spans="2:7">
      <c r="B38" s="70"/>
      <c r="C38" s="71"/>
      <c r="D38" s="72"/>
      <c r="E38" s="72"/>
      <c r="F38" s="73"/>
      <c r="G38" s="74"/>
    </row>
    <row r="39" spans="2:7">
      <c r="B39" s="76"/>
      <c r="C39" s="77"/>
      <c r="D39" s="78"/>
      <c r="E39" s="78"/>
      <c r="F39" s="79"/>
      <c r="G39" s="80"/>
    </row>
    <row r="40" spans="2:7">
      <c r="C40" s="81"/>
      <c r="D40" s="81"/>
      <c r="E40" s="81"/>
      <c r="F40" s="81"/>
      <c r="G40" s="81"/>
    </row>
    <row r="41" spans="2:7">
      <c r="B41" s="167" t="s">
        <v>20</v>
      </c>
      <c r="C41" s="47" t="s">
        <v>11</v>
      </c>
      <c r="D41" s="82" t="s">
        <v>12</v>
      </c>
      <c r="E41" s="82" t="s">
        <v>13</v>
      </c>
      <c r="F41" s="83" t="s">
        <v>14</v>
      </c>
      <c r="G41" s="84" t="s">
        <v>15</v>
      </c>
    </row>
    <row r="42" spans="2:7">
      <c r="B42" s="51" t="s">
        <v>93</v>
      </c>
      <c r="C42" s="52"/>
      <c r="D42" s="53"/>
      <c r="E42" s="53"/>
      <c r="F42" s="54"/>
      <c r="G42" s="55"/>
    </row>
    <row r="43" spans="2:7" ht="14.25" thickBot="1">
      <c r="B43" s="94" t="s">
        <v>95</v>
      </c>
      <c r="C43" s="56"/>
      <c r="D43" s="57"/>
      <c r="E43" s="57"/>
      <c r="F43" s="58"/>
      <c r="G43" s="59"/>
    </row>
    <row r="44" spans="2:7" ht="15" thickTop="1" thickBot="1">
      <c r="B44" s="85" t="s">
        <v>16</v>
      </c>
      <c r="C44" s="61">
        <f>C42-C43</f>
        <v>0</v>
      </c>
      <c r="D44" s="62">
        <f t="shared" ref="D44:G44" si="2">D42-D43</f>
        <v>0</v>
      </c>
      <c r="E44" s="62">
        <f t="shared" si="2"/>
        <v>0</v>
      </c>
      <c r="F44" s="63">
        <f t="shared" si="2"/>
        <v>0</v>
      </c>
      <c r="G44" s="64">
        <f t="shared" si="2"/>
        <v>0</v>
      </c>
    </row>
    <row r="45" spans="2:7" ht="14.25" thickTop="1">
      <c r="B45" s="65"/>
      <c r="C45" s="66"/>
      <c r="D45" s="67"/>
      <c r="E45" s="67"/>
      <c r="F45" s="68"/>
      <c r="G45" s="69"/>
    </row>
    <row r="46" spans="2:7">
      <c r="B46" s="70"/>
      <c r="C46" s="71"/>
      <c r="D46" s="72"/>
      <c r="E46" s="72"/>
      <c r="F46" s="73"/>
      <c r="G46" s="74"/>
    </row>
    <row r="47" spans="2:7">
      <c r="B47" s="70"/>
      <c r="C47" s="71"/>
      <c r="D47" s="72"/>
      <c r="E47" s="72"/>
      <c r="F47" s="73"/>
      <c r="G47" s="74"/>
    </row>
    <row r="48" spans="2:7">
      <c r="B48" s="75"/>
      <c r="C48" s="56"/>
      <c r="D48" s="57"/>
      <c r="E48" s="57"/>
      <c r="F48" s="58"/>
      <c r="G48" s="59"/>
    </row>
    <row r="49" spans="2:7">
      <c r="B49" s="70"/>
      <c r="C49" s="71"/>
      <c r="D49" s="72"/>
      <c r="E49" s="72"/>
      <c r="F49" s="73"/>
      <c r="G49" s="74"/>
    </row>
    <row r="50" spans="2:7">
      <c r="B50" s="76"/>
      <c r="C50" s="77"/>
      <c r="D50" s="78"/>
      <c r="E50" s="78"/>
      <c r="F50" s="79"/>
      <c r="G50" s="80"/>
    </row>
    <row r="51" spans="2:7">
      <c r="C51" s="81"/>
      <c r="D51" s="81"/>
      <c r="E51" s="81"/>
      <c r="F51" s="81"/>
      <c r="G51" s="81"/>
    </row>
    <row r="52" spans="2:7">
      <c r="B52" s="167" t="s">
        <v>21</v>
      </c>
      <c r="C52" s="47" t="s">
        <v>11</v>
      </c>
      <c r="D52" s="82" t="s">
        <v>12</v>
      </c>
      <c r="E52" s="82" t="s">
        <v>13</v>
      </c>
      <c r="F52" s="83" t="s">
        <v>14</v>
      </c>
      <c r="G52" s="84" t="s">
        <v>15</v>
      </c>
    </row>
    <row r="53" spans="2:7">
      <c r="B53" s="51" t="s">
        <v>93</v>
      </c>
      <c r="C53" s="52"/>
      <c r="D53" s="53"/>
      <c r="E53" s="53"/>
      <c r="F53" s="54"/>
      <c r="G53" s="55"/>
    </row>
    <row r="54" spans="2:7" ht="14.25" thickBot="1">
      <c r="B54" s="94" t="s">
        <v>95</v>
      </c>
      <c r="C54" s="56"/>
      <c r="D54" s="57"/>
      <c r="E54" s="57"/>
      <c r="F54" s="58"/>
      <c r="G54" s="59"/>
    </row>
    <row r="55" spans="2:7" ht="15" thickTop="1" thickBot="1">
      <c r="B55" s="85" t="s">
        <v>16</v>
      </c>
      <c r="C55" s="61">
        <f>C53-C54</f>
        <v>0</v>
      </c>
      <c r="D55" s="62">
        <f t="shared" ref="D55:G55" si="3">D53-D54</f>
        <v>0</v>
      </c>
      <c r="E55" s="62">
        <f t="shared" si="3"/>
        <v>0</v>
      </c>
      <c r="F55" s="63">
        <f t="shared" si="3"/>
        <v>0</v>
      </c>
      <c r="G55" s="64">
        <f t="shared" si="3"/>
        <v>0</v>
      </c>
    </row>
    <row r="56" spans="2:7" ht="14.25" thickTop="1">
      <c r="B56" s="65"/>
      <c r="C56" s="66"/>
      <c r="D56" s="67"/>
      <c r="E56" s="67"/>
      <c r="F56" s="68"/>
      <c r="G56" s="69"/>
    </row>
    <row r="57" spans="2:7">
      <c r="B57" s="70"/>
      <c r="C57" s="71"/>
      <c r="D57" s="72"/>
      <c r="E57" s="72"/>
      <c r="F57" s="73"/>
      <c r="G57" s="74"/>
    </row>
    <row r="58" spans="2:7">
      <c r="B58" s="70"/>
      <c r="C58" s="71"/>
      <c r="D58" s="72"/>
      <c r="E58" s="72"/>
      <c r="F58" s="73"/>
      <c r="G58" s="74"/>
    </row>
    <row r="59" spans="2:7">
      <c r="B59" s="75"/>
      <c r="C59" s="56"/>
      <c r="D59" s="57"/>
      <c r="E59" s="57"/>
      <c r="F59" s="58"/>
      <c r="G59" s="59"/>
    </row>
    <row r="60" spans="2:7">
      <c r="B60" s="70"/>
      <c r="C60" s="71"/>
      <c r="D60" s="72"/>
      <c r="E60" s="72"/>
      <c r="F60" s="73"/>
      <c r="G60" s="74"/>
    </row>
    <row r="61" spans="2:7">
      <c r="B61" s="76"/>
      <c r="C61" s="77"/>
      <c r="D61" s="78"/>
      <c r="E61" s="78"/>
      <c r="F61" s="79"/>
      <c r="G61" s="80"/>
    </row>
    <row r="62" spans="2:7">
      <c r="B62" s="86"/>
      <c r="C62" s="81"/>
      <c r="D62" s="81"/>
      <c r="E62" s="81"/>
      <c r="F62" s="81"/>
      <c r="G62" s="81"/>
    </row>
    <row r="63" spans="2:7">
      <c r="B63" s="167" t="s">
        <v>22</v>
      </c>
      <c r="C63" s="23" t="s">
        <v>11</v>
      </c>
      <c r="D63" s="81"/>
      <c r="E63" s="81"/>
      <c r="F63" s="81"/>
      <c r="G63" s="81"/>
    </row>
    <row r="64" spans="2:7">
      <c r="B64" s="51" t="s">
        <v>93</v>
      </c>
      <c r="C64" s="87"/>
      <c r="D64" s="81"/>
      <c r="E64" s="81"/>
      <c r="F64" s="81"/>
      <c r="G64" s="81"/>
    </row>
    <row r="65" spans="2:7" ht="14.25" thickBot="1">
      <c r="B65" s="94" t="s">
        <v>95</v>
      </c>
      <c r="C65" s="88"/>
      <c r="D65" s="81"/>
      <c r="E65" s="81"/>
      <c r="F65" s="81"/>
      <c r="G65" s="81"/>
    </row>
    <row r="66" spans="2:7" ht="15" thickTop="1" thickBot="1">
      <c r="B66" s="85" t="s">
        <v>16</v>
      </c>
      <c r="C66" s="89">
        <f>C64-C65</f>
        <v>0</v>
      </c>
      <c r="D66" s="81"/>
      <c r="E66" s="81"/>
      <c r="F66" s="81"/>
      <c r="G66" s="81"/>
    </row>
    <row r="67" spans="2:7" ht="14.25" thickTop="1">
      <c r="B67" s="65"/>
      <c r="C67" s="90"/>
      <c r="D67" s="81"/>
      <c r="E67" s="81"/>
      <c r="F67" s="81"/>
      <c r="G67" s="81"/>
    </row>
    <row r="68" spans="2:7">
      <c r="B68" s="70"/>
      <c r="C68" s="91"/>
      <c r="D68" s="81"/>
      <c r="E68" s="81"/>
      <c r="F68" s="81"/>
      <c r="G68" s="81"/>
    </row>
    <row r="69" spans="2:7">
      <c r="B69" s="70"/>
      <c r="C69" s="91"/>
      <c r="D69" s="81"/>
      <c r="E69" s="81"/>
      <c r="F69" s="81"/>
      <c r="G69" s="81"/>
    </row>
    <row r="70" spans="2:7">
      <c r="B70" s="75"/>
      <c r="C70" s="88"/>
      <c r="D70" s="81"/>
      <c r="E70" s="81"/>
      <c r="F70" s="81"/>
      <c r="G70" s="81"/>
    </row>
    <row r="71" spans="2:7">
      <c r="B71" s="70"/>
      <c r="C71" s="91"/>
      <c r="D71" s="81"/>
      <c r="E71" s="81"/>
      <c r="F71" s="81"/>
      <c r="G71" s="81"/>
    </row>
    <row r="72" spans="2:7">
      <c r="B72" s="76"/>
      <c r="C72" s="92"/>
      <c r="D72" s="81"/>
      <c r="E72" s="81"/>
      <c r="F72" s="81"/>
      <c r="G72" s="81"/>
    </row>
    <row r="73" spans="2:7">
      <c r="B73" s="86"/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Footer>&amp;L（運用機関名）
（プロダクト名称）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Normal="100" workbookViewId="0"/>
  </sheetViews>
  <sheetFormatPr defaultRowHeight="13.5"/>
  <cols>
    <col min="1" max="1" width="2.625" style="7" customWidth="1"/>
    <col min="2" max="2" width="30.625" style="7" customWidth="1"/>
    <col min="3" max="24" width="9" style="7" customWidth="1"/>
    <col min="25" max="16384" width="9" style="7"/>
  </cols>
  <sheetData>
    <row r="1" spans="1:24">
      <c r="A1" s="7" t="s">
        <v>97</v>
      </c>
    </row>
    <row r="3" spans="1:24">
      <c r="A3" s="19" t="s">
        <v>98</v>
      </c>
      <c r="D3" s="45" t="s">
        <v>96</v>
      </c>
    </row>
    <row r="4" spans="1:24">
      <c r="D4" s="45" t="s">
        <v>125</v>
      </c>
    </row>
    <row r="5" spans="1:24">
      <c r="D5" s="114" t="s">
        <v>81</v>
      </c>
    </row>
    <row r="6" spans="1:24" ht="14.25" thickBot="1">
      <c r="A6" s="46"/>
      <c r="B6" s="7" t="s">
        <v>25</v>
      </c>
    </row>
    <row r="7" spans="1:24" ht="14.25" thickBot="1">
      <c r="B7" s="95"/>
    </row>
    <row r="9" spans="1:24">
      <c r="B9" s="118"/>
      <c r="C9" s="120" t="s">
        <v>105</v>
      </c>
      <c r="D9" s="119" t="s">
        <v>99</v>
      </c>
      <c r="E9" s="115"/>
      <c r="F9" s="115"/>
      <c r="G9" s="115"/>
      <c r="H9" s="126" t="s">
        <v>100</v>
      </c>
      <c r="I9" s="115"/>
      <c r="J9" s="115"/>
      <c r="K9" s="127"/>
      <c r="L9" s="119" t="s">
        <v>101</v>
      </c>
      <c r="M9" s="115"/>
      <c r="N9" s="115"/>
      <c r="O9" s="115"/>
      <c r="P9" s="126" t="s">
        <v>102</v>
      </c>
      <c r="Q9" s="115"/>
      <c r="R9" s="115"/>
      <c r="S9" s="127"/>
      <c r="T9" s="119" t="s">
        <v>103</v>
      </c>
      <c r="U9" s="115"/>
      <c r="V9" s="115"/>
      <c r="W9" s="115"/>
      <c r="X9" s="138" t="s">
        <v>104</v>
      </c>
    </row>
    <row r="10" spans="1:24">
      <c r="B10" s="32"/>
      <c r="C10" s="144" t="s">
        <v>107</v>
      </c>
      <c r="D10" s="146" t="s">
        <v>109</v>
      </c>
      <c r="E10" s="145" t="s">
        <v>111</v>
      </c>
      <c r="F10" s="145" t="s">
        <v>113</v>
      </c>
      <c r="G10" s="147" t="s">
        <v>107</v>
      </c>
      <c r="H10" s="146" t="s">
        <v>108</v>
      </c>
      <c r="I10" s="145" t="s">
        <v>110</v>
      </c>
      <c r="J10" s="145" t="s">
        <v>112</v>
      </c>
      <c r="K10" s="147" t="s">
        <v>106</v>
      </c>
      <c r="L10" s="146" t="s">
        <v>108</v>
      </c>
      <c r="M10" s="145" t="s">
        <v>110</v>
      </c>
      <c r="N10" s="145" t="s">
        <v>112</v>
      </c>
      <c r="O10" s="147" t="s">
        <v>106</v>
      </c>
      <c r="P10" s="146" t="s">
        <v>108</v>
      </c>
      <c r="Q10" s="145" t="s">
        <v>110</v>
      </c>
      <c r="R10" s="145" t="s">
        <v>112</v>
      </c>
      <c r="S10" s="147" t="s">
        <v>106</v>
      </c>
      <c r="T10" s="146" t="s">
        <v>108</v>
      </c>
      <c r="U10" s="145" t="s">
        <v>110</v>
      </c>
      <c r="V10" s="145" t="s">
        <v>112</v>
      </c>
      <c r="W10" s="147" t="s">
        <v>106</v>
      </c>
      <c r="X10" s="166" t="s">
        <v>108</v>
      </c>
    </row>
    <row r="11" spans="1:24">
      <c r="B11" s="96" t="s">
        <v>117</v>
      </c>
      <c r="C11" s="121"/>
      <c r="D11" s="98"/>
      <c r="E11" s="97"/>
      <c r="F11" s="97"/>
      <c r="G11" s="99"/>
      <c r="H11" s="128"/>
      <c r="I11" s="97"/>
      <c r="J11" s="97"/>
      <c r="K11" s="129"/>
      <c r="L11" s="98"/>
      <c r="M11" s="97"/>
      <c r="N11" s="97"/>
      <c r="O11" s="99"/>
      <c r="P11" s="128"/>
      <c r="Q11" s="97"/>
      <c r="R11" s="97"/>
      <c r="S11" s="129"/>
      <c r="T11" s="98"/>
      <c r="U11" s="97"/>
      <c r="V11" s="97"/>
      <c r="W11" s="99"/>
      <c r="X11" s="139"/>
    </row>
    <row r="12" spans="1:24">
      <c r="B12" s="100" t="s">
        <v>118</v>
      </c>
      <c r="C12" s="122"/>
      <c r="D12" s="102"/>
      <c r="E12" s="101"/>
      <c r="F12" s="101"/>
      <c r="G12" s="103"/>
      <c r="H12" s="130"/>
      <c r="I12" s="101"/>
      <c r="J12" s="101"/>
      <c r="K12" s="131"/>
      <c r="L12" s="102"/>
      <c r="M12" s="101"/>
      <c r="N12" s="101"/>
      <c r="O12" s="103"/>
      <c r="P12" s="130"/>
      <c r="Q12" s="101"/>
      <c r="R12" s="101"/>
      <c r="S12" s="131"/>
      <c r="T12" s="102"/>
      <c r="U12" s="101"/>
      <c r="V12" s="101"/>
      <c r="W12" s="103"/>
      <c r="X12" s="140"/>
    </row>
    <row r="13" spans="1:24">
      <c r="B13" s="100" t="s">
        <v>119</v>
      </c>
      <c r="C13" s="122"/>
      <c r="D13" s="102"/>
      <c r="E13" s="101"/>
      <c r="F13" s="101"/>
      <c r="G13" s="103"/>
      <c r="H13" s="130"/>
      <c r="I13" s="101"/>
      <c r="J13" s="101"/>
      <c r="K13" s="131"/>
      <c r="L13" s="102"/>
      <c r="M13" s="101"/>
      <c r="N13" s="101"/>
      <c r="O13" s="103"/>
      <c r="P13" s="130"/>
      <c r="Q13" s="101"/>
      <c r="R13" s="101"/>
      <c r="S13" s="131"/>
      <c r="T13" s="102"/>
      <c r="U13" s="101"/>
      <c r="V13" s="101"/>
      <c r="W13" s="103"/>
      <c r="X13" s="140"/>
    </row>
    <row r="14" spans="1:24">
      <c r="B14" s="100" t="s">
        <v>120</v>
      </c>
      <c r="C14" s="122"/>
      <c r="D14" s="102"/>
      <c r="E14" s="101"/>
      <c r="F14" s="101"/>
      <c r="G14" s="103"/>
      <c r="H14" s="130"/>
      <c r="I14" s="101"/>
      <c r="J14" s="101"/>
      <c r="K14" s="131"/>
      <c r="L14" s="102"/>
      <c r="M14" s="101"/>
      <c r="N14" s="101"/>
      <c r="O14" s="103"/>
      <c r="P14" s="130"/>
      <c r="Q14" s="101"/>
      <c r="R14" s="101"/>
      <c r="S14" s="131"/>
      <c r="T14" s="102"/>
      <c r="U14" s="101"/>
      <c r="V14" s="101"/>
      <c r="W14" s="103"/>
      <c r="X14" s="140"/>
    </row>
    <row r="15" spans="1:24">
      <c r="B15" s="100" t="s">
        <v>121</v>
      </c>
      <c r="C15" s="122"/>
      <c r="D15" s="102"/>
      <c r="E15" s="101"/>
      <c r="F15" s="101"/>
      <c r="G15" s="103"/>
      <c r="H15" s="130"/>
      <c r="I15" s="101"/>
      <c r="J15" s="101"/>
      <c r="K15" s="131"/>
      <c r="L15" s="102"/>
      <c r="M15" s="101"/>
      <c r="N15" s="101"/>
      <c r="O15" s="103"/>
      <c r="P15" s="130"/>
      <c r="Q15" s="101"/>
      <c r="R15" s="101"/>
      <c r="S15" s="131"/>
      <c r="T15" s="102"/>
      <c r="U15" s="101"/>
      <c r="V15" s="101"/>
      <c r="W15" s="103"/>
      <c r="X15" s="140"/>
    </row>
    <row r="16" spans="1:24">
      <c r="B16" s="100" t="s">
        <v>122</v>
      </c>
      <c r="C16" s="122"/>
      <c r="D16" s="102"/>
      <c r="E16" s="101"/>
      <c r="F16" s="101"/>
      <c r="G16" s="103"/>
      <c r="H16" s="130"/>
      <c r="I16" s="101"/>
      <c r="J16" s="101"/>
      <c r="K16" s="131"/>
      <c r="L16" s="102"/>
      <c r="M16" s="101"/>
      <c r="N16" s="101"/>
      <c r="O16" s="103"/>
      <c r="P16" s="130"/>
      <c r="Q16" s="101"/>
      <c r="R16" s="101"/>
      <c r="S16" s="131"/>
      <c r="T16" s="102"/>
      <c r="U16" s="101"/>
      <c r="V16" s="101"/>
      <c r="W16" s="103"/>
      <c r="X16" s="140"/>
    </row>
    <row r="17" spans="2:24">
      <c r="B17" s="100" t="s">
        <v>123</v>
      </c>
      <c r="C17" s="122"/>
      <c r="D17" s="102"/>
      <c r="E17" s="101"/>
      <c r="F17" s="101"/>
      <c r="G17" s="103"/>
      <c r="H17" s="130"/>
      <c r="I17" s="101"/>
      <c r="J17" s="101"/>
      <c r="K17" s="131"/>
      <c r="L17" s="102"/>
      <c r="M17" s="101"/>
      <c r="N17" s="101"/>
      <c r="O17" s="103"/>
      <c r="P17" s="130"/>
      <c r="Q17" s="101"/>
      <c r="R17" s="101"/>
      <c r="S17" s="131"/>
      <c r="T17" s="102"/>
      <c r="U17" s="101"/>
      <c r="V17" s="101"/>
      <c r="W17" s="103"/>
      <c r="X17" s="140"/>
    </row>
    <row r="18" spans="2:24">
      <c r="B18" s="100" t="s">
        <v>124</v>
      </c>
      <c r="C18" s="122"/>
      <c r="D18" s="102"/>
      <c r="E18" s="101"/>
      <c r="F18" s="101"/>
      <c r="G18" s="103"/>
      <c r="H18" s="130"/>
      <c r="I18" s="101"/>
      <c r="J18" s="101"/>
      <c r="K18" s="131"/>
      <c r="L18" s="102"/>
      <c r="M18" s="101"/>
      <c r="N18" s="101"/>
      <c r="O18" s="103"/>
      <c r="P18" s="130"/>
      <c r="Q18" s="101"/>
      <c r="R18" s="101"/>
      <c r="S18" s="131"/>
      <c r="T18" s="102"/>
      <c r="U18" s="101"/>
      <c r="V18" s="101"/>
      <c r="W18" s="103"/>
      <c r="X18" s="140"/>
    </row>
    <row r="19" spans="2:24">
      <c r="B19" s="100"/>
      <c r="C19" s="122"/>
      <c r="D19" s="102"/>
      <c r="E19" s="101"/>
      <c r="F19" s="101"/>
      <c r="G19" s="103"/>
      <c r="H19" s="130"/>
      <c r="I19" s="101"/>
      <c r="J19" s="101"/>
      <c r="K19" s="131"/>
      <c r="L19" s="102"/>
      <c r="M19" s="101"/>
      <c r="N19" s="101"/>
      <c r="O19" s="103"/>
      <c r="P19" s="130"/>
      <c r="Q19" s="101"/>
      <c r="R19" s="101"/>
      <c r="S19" s="131"/>
      <c r="T19" s="102"/>
      <c r="U19" s="101"/>
      <c r="V19" s="101"/>
      <c r="W19" s="103"/>
      <c r="X19" s="140"/>
    </row>
    <row r="20" spans="2:24" ht="14.25" thickBot="1">
      <c r="B20" s="104"/>
      <c r="C20" s="123"/>
      <c r="D20" s="106"/>
      <c r="E20" s="105"/>
      <c r="F20" s="105"/>
      <c r="G20" s="107"/>
      <c r="H20" s="132"/>
      <c r="I20" s="105"/>
      <c r="J20" s="105"/>
      <c r="K20" s="133"/>
      <c r="L20" s="106"/>
      <c r="M20" s="105"/>
      <c r="N20" s="105"/>
      <c r="O20" s="107"/>
      <c r="P20" s="132"/>
      <c r="Q20" s="105"/>
      <c r="R20" s="105"/>
      <c r="S20" s="133"/>
      <c r="T20" s="106"/>
      <c r="U20" s="105"/>
      <c r="V20" s="105"/>
      <c r="W20" s="107"/>
      <c r="X20" s="141"/>
    </row>
    <row r="21" spans="2:24" ht="14.25" thickTop="1">
      <c r="B21" s="116" t="s">
        <v>24</v>
      </c>
      <c r="C21" s="124"/>
      <c r="D21" s="109"/>
      <c r="E21" s="108"/>
      <c r="F21" s="108"/>
      <c r="G21" s="110"/>
      <c r="H21" s="134"/>
      <c r="I21" s="108"/>
      <c r="J21" s="108"/>
      <c r="K21" s="135"/>
      <c r="L21" s="109"/>
      <c r="M21" s="108"/>
      <c r="N21" s="108"/>
      <c r="O21" s="110"/>
      <c r="P21" s="134"/>
      <c r="Q21" s="108"/>
      <c r="R21" s="108"/>
      <c r="S21" s="135"/>
      <c r="T21" s="109"/>
      <c r="U21" s="108"/>
      <c r="V21" s="108"/>
      <c r="W21" s="110"/>
      <c r="X21" s="142"/>
    </row>
    <row r="22" spans="2:24">
      <c r="B22" s="117" t="s">
        <v>17</v>
      </c>
      <c r="C22" s="125"/>
      <c r="D22" s="112"/>
      <c r="E22" s="111"/>
      <c r="F22" s="111"/>
      <c r="G22" s="113"/>
      <c r="H22" s="136"/>
      <c r="I22" s="111"/>
      <c r="J22" s="111"/>
      <c r="K22" s="137"/>
      <c r="L22" s="112"/>
      <c r="M22" s="111"/>
      <c r="N22" s="111"/>
      <c r="O22" s="113"/>
      <c r="P22" s="136"/>
      <c r="Q22" s="111"/>
      <c r="R22" s="111"/>
      <c r="S22" s="137"/>
      <c r="T22" s="112"/>
      <c r="U22" s="111"/>
      <c r="V22" s="111"/>
      <c r="W22" s="113"/>
      <c r="X22" s="143"/>
    </row>
    <row r="24" spans="2:24">
      <c r="B24" s="7" t="s">
        <v>114</v>
      </c>
    </row>
    <row r="25" spans="2:24">
      <c r="B25" s="40" t="str">
        <f>SUBSTITUTE('様式4-1'!$C$6,"（選択してください）","（様式4-1とリンク）")</f>
        <v>（様式4-1とリンク）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  <headerFooter>
    <oddFooter>&amp;L（運用機関名）
（プロダクト名称）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6"/>
  <sheetViews>
    <sheetView zoomScale="85" zoomScaleNormal="85" zoomScaleSheetLayoutView="75" workbookViewId="0">
      <pane xSplit="2" ySplit="8" topLeftCell="C49" activePane="bottomRight" state="frozen"/>
      <selection pane="topRight" activeCell="C1" sqref="C1"/>
      <selection pane="bottomLeft" activeCell="A8" sqref="A8"/>
      <selection pane="bottomRight"/>
    </sheetView>
  </sheetViews>
  <sheetFormatPr defaultRowHeight="18" customHeight="1"/>
  <cols>
    <col min="1" max="1" width="2.625" style="11" customWidth="1"/>
    <col min="2" max="2" width="16.5" style="11" customWidth="1"/>
    <col min="3" max="24" width="10.5" style="11" bestFit="1" customWidth="1"/>
    <col min="25" max="25" width="3.625" style="11" customWidth="1"/>
    <col min="26" max="16384" width="9" style="11"/>
  </cols>
  <sheetData>
    <row r="1" spans="1:24" ht="18" customHeight="1">
      <c r="A1" s="7" t="s">
        <v>115</v>
      </c>
    </row>
    <row r="3" spans="1:24" ht="18" customHeight="1">
      <c r="A3" s="10" t="s">
        <v>116</v>
      </c>
    </row>
    <row r="4" spans="1:24" ht="18" customHeight="1">
      <c r="A4" s="10"/>
    </row>
    <row r="5" spans="1:24" s="12" customFormat="1" ht="18" customHeight="1">
      <c r="B5" s="148"/>
      <c r="C5" s="120" t="s">
        <v>105</v>
      </c>
      <c r="D5" s="119" t="s">
        <v>99</v>
      </c>
      <c r="E5" s="115"/>
      <c r="F5" s="115"/>
      <c r="G5" s="115"/>
      <c r="H5" s="126" t="s">
        <v>100</v>
      </c>
      <c r="I5" s="115"/>
      <c r="J5" s="115"/>
      <c r="K5" s="127"/>
      <c r="L5" s="119" t="s">
        <v>101</v>
      </c>
      <c r="M5" s="115"/>
      <c r="N5" s="115"/>
      <c r="O5" s="115"/>
      <c r="P5" s="126" t="s">
        <v>102</v>
      </c>
      <c r="Q5" s="115"/>
      <c r="R5" s="115"/>
      <c r="S5" s="127"/>
      <c r="T5" s="119" t="s">
        <v>103</v>
      </c>
      <c r="U5" s="115"/>
      <c r="V5" s="115"/>
      <c r="W5" s="115"/>
      <c r="X5" s="138" t="s">
        <v>104</v>
      </c>
    </row>
    <row r="6" spans="1:24" ht="18" customHeight="1">
      <c r="B6" s="149"/>
      <c r="C6" s="144" t="s">
        <v>107</v>
      </c>
      <c r="D6" s="146" t="s">
        <v>109</v>
      </c>
      <c r="E6" s="145" t="s">
        <v>111</v>
      </c>
      <c r="F6" s="145" t="s">
        <v>113</v>
      </c>
      <c r="G6" s="147" t="s">
        <v>107</v>
      </c>
      <c r="H6" s="146" t="s">
        <v>108</v>
      </c>
      <c r="I6" s="145" t="s">
        <v>110</v>
      </c>
      <c r="J6" s="145" t="s">
        <v>112</v>
      </c>
      <c r="K6" s="147" t="s">
        <v>106</v>
      </c>
      <c r="L6" s="146" t="s">
        <v>108</v>
      </c>
      <c r="M6" s="145" t="s">
        <v>110</v>
      </c>
      <c r="N6" s="145" t="s">
        <v>112</v>
      </c>
      <c r="O6" s="147" t="s">
        <v>106</v>
      </c>
      <c r="P6" s="146" t="s">
        <v>108</v>
      </c>
      <c r="Q6" s="145" t="s">
        <v>110</v>
      </c>
      <c r="R6" s="145" t="s">
        <v>112</v>
      </c>
      <c r="S6" s="147" t="s">
        <v>106</v>
      </c>
      <c r="T6" s="146" t="s">
        <v>108</v>
      </c>
      <c r="U6" s="145" t="s">
        <v>110</v>
      </c>
      <c r="V6" s="145" t="s">
        <v>112</v>
      </c>
      <c r="W6" s="147" t="s">
        <v>106</v>
      </c>
      <c r="X6" s="166" t="s">
        <v>108</v>
      </c>
    </row>
    <row r="7" spans="1:24" ht="18" customHeight="1">
      <c r="B7" s="150" t="s">
        <v>27</v>
      </c>
      <c r="C7" s="154"/>
      <c r="D7" s="157"/>
      <c r="E7" s="158"/>
      <c r="F7" s="158"/>
      <c r="G7" s="159"/>
      <c r="H7" s="157"/>
      <c r="I7" s="158"/>
      <c r="J7" s="158"/>
      <c r="K7" s="159"/>
      <c r="L7" s="157"/>
      <c r="M7" s="158"/>
      <c r="N7" s="158"/>
      <c r="O7" s="159"/>
      <c r="P7" s="157"/>
      <c r="Q7" s="158"/>
      <c r="R7" s="158"/>
      <c r="S7" s="159"/>
      <c r="T7" s="157"/>
      <c r="U7" s="158"/>
      <c r="V7" s="158"/>
      <c r="W7" s="159"/>
      <c r="X7" s="14"/>
    </row>
    <row r="8" spans="1:24" ht="18" customHeight="1">
      <c r="B8" s="151" t="s">
        <v>28</v>
      </c>
      <c r="C8" s="154"/>
      <c r="D8" s="157"/>
      <c r="E8" s="158"/>
      <c r="F8" s="158"/>
      <c r="G8" s="159"/>
      <c r="H8" s="157"/>
      <c r="I8" s="158"/>
      <c r="J8" s="158"/>
      <c r="K8" s="159"/>
      <c r="L8" s="157"/>
      <c r="M8" s="158"/>
      <c r="N8" s="158"/>
      <c r="O8" s="159"/>
      <c r="P8" s="157"/>
      <c r="Q8" s="158"/>
      <c r="R8" s="158"/>
      <c r="S8" s="159"/>
      <c r="T8" s="157"/>
      <c r="U8" s="158"/>
      <c r="V8" s="158"/>
      <c r="W8" s="159"/>
      <c r="X8" s="14"/>
    </row>
    <row r="9" spans="1:24" ht="18" customHeight="1">
      <c r="B9" s="151" t="s">
        <v>29</v>
      </c>
      <c r="C9" s="154"/>
      <c r="D9" s="157"/>
      <c r="E9" s="158"/>
      <c r="F9" s="158"/>
      <c r="G9" s="159"/>
      <c r="H9" s="157"/>
      <c r="I9" s="158"/>
      <c r="J9" s="158"/>
      <c r="K9" s="159"/>
      <c r="L9" s="157"/>
      <c r="M9" s="158"/>
      <c r="N9" s="158"/>
      <c r="O9" s="159"/>
      <c r="P9" s="157"/>
      <c r="Q9" s="158"/>
      <c r="R9" s="158"/>
      <c r="S9" s="159"/>
      <c r="T9" s="157"/>
      <c r="U9" s="158"/>
      <c r="V9" s="158"/>
      <c r="W9" s="159"/>
      <c r="X9" s="14"/>
    </row>
    <row r="10" spans="1:24" ht="18" customHeight="1">
      <c r="B10" s="151" t="s">
        <v>30</v>
      </c>
      <c r="C10" s="154"/>
      <c r="D10" s="157"/>
      <c r="E10" s="158"/>
      <c r="F10" s="158"/>
      <c r="G10" s="159"/>
      <c r="H10" s="157"/>
      <c r="I10" s="158"/>
      <c r="J10" s="158"/>
      <c r="K10" s="159"/>
      <c r="L10" s="157"/>
      <c r="M10" s="158"/>
      <c r="N10" s="158"/>
      <c r="O10" s="159"/>
      <c r="P10" s="157"/>
      <c r="Q10" s="158"/>
      <c r="R10" s="158"/>
      <c r="S10" s="159"/>
      <c r="T10" s="157"/>
      <c r="U10" s="158"/>
      <c r="V10" s="158"/>
      <c r="W10" s="159"/>
      <c r="X10" s="14"/>
    </row>
    <row r="11" spans="1:24" ht="18" customHeight="1">
      <c r="B11" s="151" t="s">
        <v>31</v>
      </c>
      <c r="C11" s="154"/>
      <c r="D11" s="157"/>
      <c r="E11" s="158"/>
      <c r="F11" s="158"/>
      <c r="G11" s="159"/>
      <c r="H11" s="157"/>
      <c r="I11" s="158"/>
      <c r="J11" s="158"/>
      <c r="K11" s="159"/>
      <c r="L11" s="157"/>
      <c r="M11" s="158"/>
      <c r="N11" s="158"/>
      <c r="O11" s="159"/>
      <c r="P11" s="157"/>
      <c r="Q11" s="158"/>
      <c r="R11" s="158"/>
      <c r="S11" s="159"/>
      <c r="T11" s="157"/>
      <c r="U11" s="158"/>
      <c r="V11" s="158"/>
      <c r="W11" s="159"/>
      <c r="X11" s="14"/>
    </row>
    <row r="12" spans="1:24" ht="18" customHeight="1">
      <c r="B12" s="151" t="s">
        <v>32</v>
      </c>
      <c r="C12" s="154"/>
      <c r="D12" s="157"/>
      <c r="E12" s="158"/>
      <c r="F12" s="158"/>
      <c r="G12" s="159"/>
      <c r="H12" s="157"/>
      <c r="I12" s="158"/>
      <c r="J12" s="158"/>
      <c r="K12" s="159"/>
      <c r="L12" s="157"/>
      <c r="M12" s="158"/>
      <c r="N12" s="158"/>
      <c r="O12" s="159"/>
      <c r="P12" s="157"/>
      <c r="Q12" s="158"/>
      <c r="R12" s="158"/>
      <c r="S12" s="159"/>
      <c r="T12" s="157"/>
      <c r="U12" s="158"/>
      <c r="V12" s="158"/>
      <c r="W12" s="159"/>
      <c r="X12" s="14"/>
    </row>
    <row r="13" spans="1:24" ht="18" customHeight="1">
      <c r="B13" s="151" t="s">
        <v>33</v>
      </c>
      <c r="C13" s="154"/>
      <c r="D13" s="157"/>
      <c r="E13" s="158"/>
      <c r="F13" s="158"/>
      <c r="G13" s="159"/>
      <c r="H13" s="157"/>
      <c r="I13" s="158"/>
      <c r="J13" s="158"/>
      <c r="K13" s="159"/>
      <c r="L13" s="157"/>
      <c r="M13" s="158"/>
      <c r="N13" s="158"/>
      <c r="O13" s="159"/>
      <c r="P13" s="157"/>
      <c r="Q13" s="158"/>
      <c r="R13" s="158"/>
      <c r="S13" s="159"/>
      <c r="T13" s="157"/>
      <c r="U13" s="158"/>
      <c r="V13" s="158"/>
      <c r="W13" s="159"/>
      <c r="X13" s="14"/>
    </row>
    <row r="14" spans="1:24" ht="18" customHeight="1">
      <c r="B14" s="151" t="s">
        <v>34</v>
      </c>
      <c r="C14" s="154"/>
      <c r="D14" s="157"/>
      <c r="E14" s="158"/>
      <c r="F14" s="158"/>
      <c r="G14" s="159"/>
      <c r="H14" s="157"/>
      <c r="I14" s="158"/>
      <c r="J14" s="158"/>
      <c r="K14" s="159"/>
      <c r="L14" s="157"/>
      <c r="M14" s="158"/>
      <c r="N14" s="158"/>
      <c r="O14" s="159"/>
      <c r="P14" s="157"/>
      <c r="Q14" s="158"/>
      <c r="R14" s="158"/>
      <c r="S14" s="159"/>
      <c r="T14" s="157"/>
      <c r="U14" s="158"/>
      <c r="V14" s="158"/>
      <c r="W14" s="159"/>
      <c r="X14" s="14"/>
    </row>
    <row r="15" spans="1:24" ht="18" customHeight="1">
      <c r="B15" s="151" t="s">
        <v>35</v>
      </c>
      <c r="C15" s="154"/>
      <c r="D15" s="157"/>
      <c r="E15" s="158"/>
      <c r="F15" s="158"/>
      <c r="G15" s="159"/>
      <c r="H15" s="157"/>
      <c r="I15" s="158"/>
      <c r="J15" s="158"/>
      <c r="K15" s="159"/>
      <c r="L15" s="157"/>
      <c r="M15" s="158"/>
      <c r="N15" s="158"/>
      <c r="O15" s="159"/>
      <c r="P15" s="157"/>
      <c r="Q15" s="158"/>
      <c r="R15" s="158"/>
      <c r="S15" s="159"/>
      <c r="T15" s="157"/>
      <c r="U15" s="158"/>
      <c r="V15" s="158"/>
      <c r="W15" s="159"/>
      <c r="X15" s="14"/>
    </row>
    <row r="16" spans="1:24" ht="18" customHeight="1">
      <c r="B16" s="151" t="s">
        <v>36</v>
      </c>
      <c r="C16" s="154"/>
      <c r="D16" s="157"/>
      <c r="E16" s="158"/>
      <c r="F16" s="158"/>
      <c r="G16" s="159"/>
      <c r="H16" s="157"/>
      <c r="I16" s="158"/>
      <c r="J16" s="158"/>
      <c r="K16" s="159"/>
      <c r="L16" s="157"/>
      <c r="M16" s="158"/>
      <c r="N16" s="158"/>
      <c r="O16" s="159"/>
      <c r="P16" s="157"/>
      <c r="Q16" s="158"/>
      <c r="R16" s="158"/>
      <c r="S16" s="159"/>
      <c r="T16" s="157"/>
      <c r="U16" s="158"/>
      <c r="V16" s="158"/>
      <c r="W16" s="159"/>
      <c r="X16" s="14"/>
    </row>
    <row r="17" spans="2:24" ht="18" customHeight="1">
      <c r="B17" s="151" t="s">
        <v>37</v>
      </c>
      <c r="C17" s="154"/>
      <c r="D17" s="157"/>
      <c r="E17" s="158"/>
      <c r="F17" s="158"/>
      <c r="G17" s="159"/>
      <c r="H17" s="157"/>
      <c r="I17" s="158"/>
      <c r="J17" s="158"/>
      <c r="K17" s="159"/>
      <c r="L17" s="157"/>
      <c r="M17" s="158"/>
      <c r="N17" s="158"/>
      <c r="O17" s="159"/>
      <c r="P17" s="157"/>
      <c r="Q17" s="158"/>
      <c r="R17" s="158"/>
      <c r="S17" s="159"/>
      <c r="T17" s="157"/>
      <c r="U17" s="158"/>
      <c r="V17" s="158"/>
      <c r="W17" s="159"/>
      <c r="X17" s="14"/>
    </row>
    <row r="18" spans="2:24" ht="18" customHeight="1">
      <c r="B18" s="151" t="s">
        <v>38</v>
      </c>
      <c r="C18" s="154"/>
      <c r="D18" s="157"/>
      <c r="E18" s="158"/>
      <c r="F18" s="158"/>
      <c r="G18" s="159"/>
      <c r="H18" s="157"/>
      <c r="I18" s="158"/>
      <c r="J18" s="158"/>
      <c r="K18" s="159"/>
      <c r="L18" s="157"/>
      <c r="M18" s="158"/>
      <c r="N18" s="158"/>
      <c r="O18" s="159"/>
      <c r="P18" s="157"/>
      <c r="Q18" s="158"/>
      <c r="R18" s="158"/>
      <c r="S18" s="159"/>
      <c r="T18" s="157"/>
      <c r="U18" s="158"/>
      <c r="V18" s="158"/>
      <c r="W18" s="159"/>
      <c r="X18" s="14"/>
    </row>
    <row r="19" spans="2:24" ht="18" customHeight="1">
      <c r="B19" s="151" t="s">
        <v>39</v>
      </c>
      <c r="C19" s="154"/>
      <c r="D19" s="157"/>
      <c r="E19" s="158"/>
      <c r="F19" s="158"/>
      <c r="G19" s="159"/>
      <c r="H19" s="157"/>
      <c r="I19" s="158"/>
      <c r="J19" s="158"/>
      <c r="K19" s="159"/>
      <c r="L19" s="157"/>
      <c r="M19" s="158"/>
      <c r="N19" s="158"/>
      <c r="O19" s="159"/>
      <c r="P19" s="157"/>
      <c r="Q19" s="158"/>
      <c r="R19" s="158"/>
      <c r="S19" s="159"/>
      <c r="T19" s="157"/>
      <c r="U19" s="158"/>
      <c r="V19" s="158"/>
      <c r="W19" s="159"/>
      <c r="X19" s="14"/>
    </row>
    <row r="20" spans="2:24" ht="18" customHeight="1">
      <c r="B20" s="151" t="s">
        <v>40</v>
      </c>
      <c r="C20" s="154"/>
      <c r="D20" s="157"/>
      <c r="E20" s="158"/>
      <c r="F20" s="158"/>
      <c r="G20" s="159"/>
      <c r="H20" s="157"/>
      <c r="I20" s="158"/>
      <c r="J20" s="158"/>
      <c r="K20" s="159"/>
      <c r="L20" s="157"/>
      <c r="M20" s="158"/>
      <c r="N20" s="158"/>
      <c r="O20" s="159"/>
      <c r="P20" s="157"/>
      <c r="Q20" s="158"/>
      <c r="R20" s="158"/>
      <c r="S20" s="159"/>
      <c r="T20" s="157"/>
      <c r="U20" s="158"/>
      <c r="V20" s="158"/>
      <c r="W20" s="159"/>
      <c r="X20" s="14"/>
    </row>
    <row r="21" spans="2:24" ht="18" customHeight="1">
      <c r="B21" s="151" t="s">
        <v>41</v>
      </c>
      <c r="C21" s="154"/>
      <c r="D21" s="157"/>
      <c r="E21" s="158"/>
      <c r="F21" s="158"/>
      <c r="G21" s="159"/>
      <c r="H21" s="157"/>
      <c r="I21" s="158"/>
      <c r="J21" s="158"/>
      <c r="K21" s="159"/>
      <c r="L21" s="157"/>
      <c r="M21" s="158"/>
      <c r="N21" s="158"/>
      <c r="O21" s="159"/>
      <c r="P21" s="157"/>
      <c r="Q21" s="158"/>
      <c r="R21" s="158"/>
      <c r="S21" s="159"/>
      <c r="T21" s="157"/>
      <c r="U21" s="158"/>
      <c r="V21" s="158"/>
      <c r="W21" s="159"/>
      <c r="X21" s="14"/>
    </row>
    <row r="22" spans="2:24" ht="18" customHeight="1">
      <c r="B22" s="151" t="s">
        <v>42</v>
      </c>
      <c r="C22" s="154"/>
      <c r="D22" s="157"/>
      <c r="E22" s="158"/>
      <c r="F22" s="158"/>
      <c r="G22" s="159"/>
      <c r="H22" s="157"/>
      <c r="I22" s="158"/>
      <c r="J22" s="158"/>
      <c r="K22" s="159"/>
      <c r="L22" s="157"/>
      <c r="M22" s="158"/>
      <c r="N22" s="158"/>
      <c r="O22" s="159"/>
      <c r="P22" s="157"/>
      <c r="Q22" s="158"/>
      <c r="R22" s="158"/>
      <c r="S22" s="159"/>
      <c r="T22" s="157"/>
      <c r="U22" s="158"/>
      <c r="V22" s="158"/>
      <c r="W22" s="159"/>
      <c r="X22" s="14"/>
    </row>
    <row r="23" spans="2:24" ht="18" customHeight="1">
      <c r="B23" s="151" t="s">
        <v>43</v>
      </c>
      <c r="C23" s="154"/>
      <c r="D23" s="157"/>
      <c r="E23" s="158"/>
      <c r="F23" s="158"/>
      <c r="G23" s="159"/>
      <c r="H23" s="157"/>
      <c r="I23" s="158"/>
      <c r="J23" s="158"/>
      <c r="K23" s="159"/>
      <c r="L23" s="157"/>
      <c r="M23" s="158"/>
      <c r="N23" s="158"/>
      <c r="O23" s="159"/>
      <c r="P23" s="157"/>
      <c r="Q23" s="158"/>
      <c r="R23" s="158"/>
      <c r="S23" s="159"/>
      <c r="T23" s="157"/>
      <c r="U23" s="158"/>
      <c r="V23" s="158"/>
      <c r="W23" s="159"/>
      <c r="X23" s="14"/>
    </row>
    <row r="24" spans="2:24" ht="18" customHeight="1">
      <c r="B24" s="151" t="s">
        <v>44</v>
      </c>
      <c r="C24" s="154"/>
      <c r="D24" s="157"/>
      <c r="E24" s="158"/>
      <c r="F24" s="158"/>
      <c r="G24" s="159"/>
      <c r="H24" s="157"/>
      <c r="I24" s="158"/>
      <c r="J24" s="158"/>
      <c r="K24" s="159"/>
      <c r="L24" s="157"/>
      <c r="M24" s="158"/>
      <c r="N24" s="158"/>
      <c r="O24" s="159"/>
      <c r="P24" s="157"/>
      <c r="Q24" s="158"/>
      <c r="R24" s="158"/>
      <c r="S24" s="159"/>
      <c r="T24" s="157"/>
      <c r="U24" s="158"/>
      <c r="V24" s="158"/>
      <c r="W24" s="159"/>
      <c r="X24" s="14"/>
    </row>
    <row r="25" spans="2:24" ht="18" customHeight="1">
      <c r="B25" s="151" t="s">
        <v>45</v>
      </c>
      <c r="C25" s="154"/>
      <c r="D25" s="157"/>
      <c r="E25" s="158"/>
      <c r="F25" s="158"/>
      <c r="G25" s="159"/>
      <c r="H25" s="157"/>
      <c r="I25" s="158"/>
      <c r="J25" s="158"/>
      <c r="K25" s="159"/>
      <c r="L25" s="157"/>
      <c r="M25" s="158"/>
      <c r="N25" s="158"/>
      <c r="O25" s="159"/>
      <c r="P25" s="157"/>
      <c r="Q25" s="158"/>
      <c r="R25" s="158"/>
      <c r="S25" s="159"/>
      <c r="T25" s="157"/>
      <c r="U25" s="158"/>
      <c r="V25" s="158"/>
      <c r="W25" s="159"/>
      <c r="X25" s="14"/>
    </row>
    <row r="26" spans="2:24" ht="18" customHeight="1">
      <c r="B26" s="151" t="s">
        <v>46</v>
      </c>
      <c r="C26" s="154"/>
      <c r="D26" s="157"/>
      <c r="E26" s="158"/>
      <c r="F26" s="158"/>
      <c r="G26" s="159"/>
      <c r="H26" s="157"/>
      <c r="I26" s="158"/>
      <c r="J26" s="158"/>
      <c r="K26" s="159"/>
      <c r="L26" s="157"/>
      <c r="M26" s="158"/>
      <c r="N26" s="158"/>
      <c r="O26" s="159"/>
      <c r="P26" s="157"/>
      <c r="Q26" s="158"/>
      <c r="R26" s="158"/>
      <c r="S26" s="159"/>
      <c r="T26" s="157"/>
      <c r="U26" s="158"/>
      <c r="V26" s="158"/>
      <c r="W26" s="159"/>
      <c r="X26" s="14"/>
    </row>
    <row r="27" spans="2:24" ht="18" customHeight="1">
      <c r="B27" s="151" t="s">
        <v>47</v>
      </c>
      <c r="C27" s="154"/>
      <c r="D27" s="157"/>
      <c r="E27" s="158"/>
      <c r="F27" s="158"/>
      <c r="G27" s="159"/>
      <c r="H27" s="157"/>
      <c r="I27" s="158"/>
      <c r="J27" s="158"/>
      <c r="K27" s="159"/>
      <c r="L27" s="157"/>
      <c r="M27" s="158"/>
      <c r="N27" s="158"/>
      <c r="O27" s="159"/>
      <c r="P27" s="157"/>
      <c r="Q27" s="158"/>
      <c r="R27" s="158"/>
      <c r="S27" s="159"/>
      <c r="T27" s="157"/>
      <c r="U27" s="158"/>
      <c r="V27" s="158"/>
      <c r="W27" s="159"/>
      <c r="X27" s="14"/>
    </row>
    <row r="28" spans="2:24" ht="18" customHeight="1">
      <c r="B28" s="151" t="s">
        <v>48</v>
      </c>
      <c r="C28" s="154"/>
      <c r="D28" s="157"/>
      <c r="E28" s="158"/>
      <c r="F28" s="158"/>
      <c r="G28" s="159"/>
      <c r="H28" s="157"/>
      <c r="I28" s="158"/>
      <c r="J28" s="158"/>
      <c r="K28" s="159"/>
      <c r="L28" s="157"/>
      <c r="M28" s="158"/>
      <c r="N28" s="158"/>
      <c r="O28" s="159"/>
      <c r="P28" s="157"/>
      <c r="Q28" s="158"/>
      <c r="R28" s="158"/>
      <c r="S28" s="159"/>
      <c r="T28" s="157"/>
      <c r="U28" s="158"/>
      <c r="V28" s="158"/>
      <c r="W28" s="159"/>
      <c r="X28" s="14"/>
    </row>
    <row r="29" spans="2:24" ht="18" customHeight="1" thickBot="1">
      <c r="B29" s="152" t="s">
        <v>49</v>
      </c>
      <c r="C29" s="155"/>
      <c r="D29" s="160"/>
      <c r="E29" s="161"/>
      <c r="F29" s="161"/>
      <c r="G29" s="162"/>
      <c r="H29" s="160"/>
      <c r="I29" s="161"/>
      <c r="J29" s="161"/>
      <c r="K29" s="162"/>
      <c r="L29" s="160"/>
      <c r="M29" s="161"/>
      <c r="N29" s="161"/>
      <c r="O29" s="162"/>
      <c r="P29" s="160"/>
      <c r="Q29" s="161"/>
      <c r="R29" s="161"/>
      <c r="S29" s="162"/>
      <c r="T29" s="160"/>
      <c r="U29" s="161"/>
      <c r="V29" s="161"/>
      <c r="W29" s="162"/>
      <c r="X29" s="15"/>
    </row>
    <row r="30" spans="2:24" ht="18" customHeight="1">
      <c r="B30" s="150" t="s">
        <v>50</v>
      </c>
      <c r="C30" s="156"/>
      <c r="D30" s="163"/>
      <c r="E30" s="164"/>
      <c r="F30" s="164"/>
      <c r="G30" s="165"/>
      <c r="H30" s="163"/>
      <c r="I30" s="164"/>
      <c r="J30" s="164"/>
      <c r="K30" s="165"/>
      <c r="L30" s="163"/>
      <c r="M30" s="164"/>
      <c r="N30" s="164"/>
      <c r="O30" s="165"/>
      <c r="P30" s="163"/>
      <c r="Q30" s="164"/>
      <c r="R30" s="164"/>
      <c r="S30" s="165"/>
      <c r="T30" s="163"/>
      <c r="U30" s="164"/>
      <c r="V30" s="164"/>
      <c r="W30" s="165"/>
      <c r="X30" s="16"/>
    </row>
    <row r="31" spans="2:24" ht="18" customHeight="1">
      <c r="B31" s="151" t="s">
        <v>51</v>
      </c>
      <c r="C31" s="154"/>
      <c r="D31" s="157"/>
      <c r="E31" s="158"/>
      <c r="F31" s="158"/>
      <c r="G31" s="159"/>
      <c r="H31" s="157"/>
      <c r="I31" s="158"/>
      <c r="J31" s="158"/>
      <c r="K31" s="159"/>
      <c r="L31" s="157"/>
      <c r="M31" s="158"/>
      <c r="N31" s="158"/>
      <c r="O31" s="159"/>
      <c r="P31" s="157"/>
      <c r="Q31" s="158"/>
      <c r="R31" s="158"/>
      <c r="S31" s="159"/>
      <c r="T31" s="157"/>
      <c r="U31" s="158"/>
      <c r="V31" s="158"/>
      <c r="W31" s="159"/>
      <c r="X31" s="14"/>
    </row>
    <row r="32" spans="2:24" ht="18" customHeight="1">
      <c r="B32" s="151" t="s">
        <v>52</v>
      </c>
      <c r="C32" s="154"/>
      <c r="D32" s="157"/>
      <c r="E32" s="158"/>
      <c r="F32" s="158"/>
      <c r="G32" s="159"/>
      <c r="H32" s="157"/>
      <c r="I32" s="158"/>
      <c r="J32" s="158"/>
      <c r="K32" s="159"/>
      <c r="L32" s="157"/>
      <c r="M32" s="158"/>
      <c r="N32" s="158"/>
      <c r="O32" s="159"/>
      <c r="P32" s="157"/>
      <c r="Q32" s="158"/>
      <c r="R32" s="158"/>
      <c r="S32" s="159"/>
      <c r="T32" s="157"/>
      <c r="U32" s="158"/>
      <c r="V32" s="158"/>
      <c r="W32" s="159"/>
      <c r="X32" s="14"/>
    </row>
    <row r="33" spans="2:24" ht="18" customHeight="1">
      <c r="B33" s="151" t="s">
        <v>53</v>
      </c>
      <c r="C33" s="154"/>
      <c r="D33" s="157"/>
      <c r="E33" s="158"/>
      <c r="F33" s="158"/>
      <c r="G33" s="159"/>
      <c r="H33" s="157"/>
      <c r="I33" s="158"/>
      <c r="J33" s="158"/>
      <c r="K33" s="159"/>
      <c r="L33" s="157"/>
      <c r="M33" s="158"/>
      <c r="N33" s="158"/>
      <c r="O33" s="159"/>
      <c r="P33" s="157"/>
      <c r="Q33" s="158"/>
      <c r="R33" s="158"/>
      <c r="S33" s="159"/>
      <c r="T33" s="157"/>
      <c r="U33" s="158"/>
      <c r="V33" s="158"/>
      <c r="W33" s="159"/>
      <c r="X33" s="14"/>
    </row>
    <row r="34" spans="2:24" ht="18" customHeight="1">
      <c r="B34" s="151" t="s">
        <v>54</v>
      </c>
      <c r="C34" s="154"/>
      <c r="D34" s="157"/>
      <c r="E34" s="158"/>
      <c r="F34" s="158"/>
      <c r="G34" s="159"/>
      <c r="H34" s="157"/>
      <c r="I34" s="158"/>
      <c r="J34" s="158"/>
      <c r="K34" s="159"/>
      <c r="L34" s="157"/>
      <c r="M34" s="158"/>
      <c r="N34" s="158"/>
      <c r="O34" s="159"/>
      <c r="P34" s="157"/>
      <c r="Q34" s="158"/>
      <c r="R34" s="158"/>
      <c r="S34" s="159"/>
      <c r="T34" s="157"/>
      <c r="U34" s="158"/>
      <c r="V34" s="158"/>
      <c r="W34" s="159"/>
      <c r="X34" s="14"/>
    </row>
    <row r="35" spans="2:24" ht="18" customHeight="1">
      <c r="B35" s="151" t="s">
        <v>55</v>
      </c>
      <c r="C35" s="154"/>
      <c r="D35" s="157"/>
      <c r="E35" s="158"/>
      <c r="F35" s="158"/>
      <c r="G35" s="159"/>
      <c r="H35" s="157"/>
      <c r="I35" s="158"/>
      <c r="J35" s="158"/>
      <c r="K35" s="159"/>
      <c r="L35" s="157"/>
      <c r="M35" s="158"/>
      <c r="N35" s="158"/>
      <c r="O35" s="159"/>
      <c r="P35" s="157"/>
      <c r="Q35" s="158"/>
      <c r="R35" s="158"/>
      <c r="S35" s="159"/>
      <c r="T35" s="157"/>
      <c r="U35" s="158"/>
      <c r="V35" s="158"/>
      <c r="W35" s="159"/>
      <c r="X35" s="14"/>
    </row>
    <row r="36" spans="2:24" ht="18" customHeight="1">
      <c r="B36" s="151" t="s">
        <v>56</v>
      </c>
      <c r="C36" s="154"/>
      <c r="D36" s="157"/>
      <c r="E36" s="158"/>
      <c r="F36" s="158"/>
      <c r="G36" s="159"/>
      <c r="H36" s="157"/>
      <c r="I36" s="158"/>
      <c r="J36" s="158"/>
      <c r="K36" s="159"/>
      <c r="L36" s="157"/>
      <c r="M36" s="158"/>
      <c r="N36" s="158"/>
      <c r="O36" s="159"/>
      <c r="P36" s="157"/>
      <c r="Q36" s="158"/>
      <c r="R36" s="158"/>
      <c r="S36" s="159"/>
      <c r="T36" s="157"/>
      <c r="U36" s="158"/>
      <c r="V36" s="158"/>
      <c r="W36" s="159"/>
      <c r="X36" s="14"/>
    </row>
    <row r="37" spans="2:24" ht="18" customHeight="1">
      <c r="B37" s="151" t="s">
        <v>57</v>
      </c>
      <c r="C37" s="154"/>
      <c r="D37" s="157"/>
      <c r="E37" s="158"/>
      <c r="F37" s="158"/>
      <c r="G37" s="159"/>
      <c r="H37" s="157"/>
      <c r="I37" s="158"/>
      <c r="J37" s="158"/>
      <c r="K37" s="159"/>
      <c r="L37" s="157"/>
      <c r="M37" s="158"/>
      <c r="N37" s="158"/>
      <c r="O37" s="159"/>
      <c r="P37" s="157"/>
      <c r="Q37" s="158"/>
      <c r="R37" s="158"/>
      <c r="S37" s="159"/>
      <c r="T37" s="157"/>
      <c r="U37" s="158"/>
      <c r="V37" s="158"/>
      <c r="W37" s="159"/>
      <c r="X37" s="14"/>
    </row>
    <row r="38" spans="2:24" ht="18" customHeight="1">
      <c r="B38" s="151" t="s">
        <v>58</v>
      </c>
      <c r="C38" s="154"/>
      <c r="D38" s="157"/>
      <c r="E38" s="158"/>
      <c r="F38" s="158"/>
      <c r="G38" s="159"/>
      <c r="H38" s="157"/>
      <c r="I38" s="158"/>
      <c r="J38" s="158"/>
      <c r="K38" s="159"/>
      <c r="L38" s="157"/>
      <c r="M38" s="158"/>
      <c r="N38" s="158"/>
      <c r="O38" s="159"/>
      <c r="P38" s="157"/>
      <c r="Q38" s="158"/>
      <c r="R38" s="158"/>
      <c r="S38" s="159"/>
      <c r="T38" s="157"/>
      <c r="U38" s="158"/>
      <c r="V38" s="158"/>
      <c r="W38" s="159"/>
      <c r="X38" s="14"/>
    </row>
    <row r="39" spans="2:24" ht="18" customHeight="1">
      <c r="B39" s="151" t="s">
        <v>59</v>
      </c>
      <c r="C39" s="154"/>
      <c r="D39" s="157"/>
      <c r="E39" s="158"/>
      <c r="F39" s="158"/>
      <c r="G39" s="159"/>
      <c r="H39" s="157"/>
      <c r="I39" s="158"/>
      <c r="J39" s="158"/>
      <c r="K39" s="159"/>
      <c r="L39" s="157"/>
      <c r="M39" s="158"/>
      <c r="N39" s="158"/>
      <c r="O39" s="159"/>
      <c r="P39" s="157"/>
      <c r="Q39" s="158"/>
      <c r="R39" s="158"/>
      <c r="S39" s="159"/>
      <c r="T39" s="157"/>
      <c r="U39" s="158"/>
      <c r="V39" s="158"/>
      <c r="W39" s="159"/>
      <c r="X39" s="14"/>
    </row>
    <row r="40" spans="2:24" ht="18" customHeight="1">
      <c r="B40" s="151" t="s">
        <v>60</v>
      </c>
      <c r="C40" s="154"/>
      <c r="D40" s="157"/>
      <c r="E40" s="158"/>
      <c r="F40" s="158"/>
      <c r="G40" s="159"/>
      <c r="H40" s="157"/>
      <c r="I40" s="158"/>
      <c r="J40" s="158"/>
      <c r="K40" s="159"/>
      <c r="L40" s="157"/>
      <c r="M40" s="158"/>
      <c r="N40" s="158"/>
      <c r="O40" s="159"/>
      <c r="P40" s="157"/>
      <c r="Q40" s="158"/>
      <c r="R40" s="158"/>
      <c r="S40" s="159"/>
      <c r="T40" s="157"/>
      <c r="U40" s="158"/>
      <c r="V40" s="158"/>
      <c r="W40" s="159"/>
      <c r="X40" s="14"/>
    </row>
    <row r="41" spans="2:24" ht="18" customHeight="1">
      <c r="B41" s="151" t="s">
        <v>61</v>
      </c>
      <c r="C41" s="154"/>
      <c r="D41" s="157"/>
      <c r="E41" s="158"/>
      <c r="F41" s="158"/>
      <c r="G41" s="159"/>
      <c r="H41" s="157"/>
      <c r="I41" s="158"/>
      <c r="J41" s="158"/>
      <c r="K41" s="159"/>
      <c r="L41" s="157"/>
      <c r="M41" s="158"/>
      <c r="N41" s="158"/>
      <c r="O41" s="159"/>
      <c r="P41" s="157"/>
      <c r="Q41" s="158"/>
      <c r="R41" s="158"/>
      <c r="S41" s="159"/>
      <c r="T41" s="157"/>
      <c r="U41" s="158"/>
      <c r="V41" s="158"/>
      <c r="W41" s="159"/>
      <c r="X41" s="14"/>
    </row>
    <row r="42" spans="2:24" ht="18" customHeight="1">
      <c r="B42" s="151" t="s">
        <v>62</v>
      </c>
      <c r="C42" s="154"/>
      <c r="D42" s="157"/>
      <c r="E42" s="158"/>
      <c r="F42" s="158"/>
      <c r="G42" s="159"/>
      <c r="H42" s="157"/>
      <c r="I42" s="158"/>
      <c r="J42" s="158"/>
      <c r="K42" s="159"/>
      <c r="L42" s="157"/>
      <c r="M42" s="158"/>
      <c r="N42" s="158"/>
      <c r="O42" s="159"/>
      <c r="P42" s="157"/>
      <c r="Q42" s="158"/>
      <c r="R42" s="158"/>
      <c r="S42" s="159"/>
      <c r="T42" s="157"/>
      <c r="U42" s="158"/>
      <c r="V42" s="158"/>
      <c r="W42" s="159"/>
      <c r="X42" s="14"/>
    </row>
    <row r="43" spans="2:24" ht="18" customHeight="1">
      <c r="B43" s="151" t="s">
        <v>63</v>
      </c>
      <c r="C43" s="154"/>
      <c r="D43" s="157"/>
      <c r="E43" s="158"/>
      <c r="F43" s="158"/>
      <c r="G43" s="159"/>
      <c r="H43" s="157"/>
      <c r="I43" s="158"/>
      <c r="J43" s="158"/>
      <c r="K43" s="159"/>
      <c r="L43" s="157"/>
      <c r="M43" s="158"/>
      <c r="N43" s="158"/>
      <c r="O43" s="159"/>
      <c r="P43" s="157"/>
      <c r="Q43" s="158"/>
      <c r="R43" s="158"/>
      <c r="S43" s="159"/>
      <c r="T43" s="157"/>
      <c r="U43" s="158"/>
      <c r="V43" s="158"/>
      <c r="W43" s="159"/>
      <c r="X43" s="14"/>
    </row>
    <row r="44" spans="2:24" ht="18" customHeight="1">
      <c r="B44" s="151" t="s">
        <v>64</v>
      </c>
      <c r="C44" s="154"/>
      <c r="D44" s="157"/>
      <c r="E44" s="158"/>
      <c r="F44" s="158"/>
      <c r="G44" s="159"/>
      <c r="H44" s="157"/>
      <c r="I44" s="158"/>
      <c r="J44" s="158"/>
      <c r="K44" s="159"/>
      <c r="L44" s="157"/>
      <c r="M44" s="158"/>
      <c r="N44" s="158"/>
      <c r="O44" s="159"/>
      <c r="P44" s="157"/>
      <c r="Q44" s="158"/>
      <c r="R44" s="158"/>
      <c r="S44" s="159"/>
      <c r="T44" s="157"/>
      <c r="U44" s="158"/>
      <c r="V44" s="158"/>
      <c r="W44" s="159"/>
      <c r="X44" s="14"/>
    </row>
    <row r="45" spans="2:24" ht="18" customHeight="1">
      <c r="B45" s="151" t="s">
        <v>65</v>
      </c>
      <c r="C45" s="154"/>
      <c r="D45" s="157"/>
      <c r="E45" s="158"/>
      <c r="F45" s="158"/>
      <c r="G45" s="159"/>
      <c r="H45" s="157"/>
      <c r="I45" s="158"/>
      <c r="J45" s="158"/>
      <c r="K45" s="159"/>
      <c r="L45" s="157"/>
      <c r="M45" s="158"/>
      <c r="N45" s="158"/>
      <c r="O45" s="159"/>
      <c r="P45" s="157"/>
      <c r="Q45" s="158"/>
      <c r="R45" s="158"/>
      <c r="S45" s="159"/>
      <c r="T45" s="157"/>
      <c r="U45" s="158"/>
      <c r="V45" s="158"/>
      <c r="W45" s="159"/>
      <c r="X45" s="14"/>
    </row>
    <row r="46" spans="2:24" ht="18" customHeight="1">
      <c r="B46" s="151" t="s">
        <v>66</v>
      </c>
      <c r="C46" s="154"/>
      <c r="D46" s="157"/>
      <c r="E46" s="158"/>
      <c r="F46" s="158"/>
      <c r="G46" s="159"/>
      <c r="H46" s="157"/>
      <c r="I46" s="158"/>
      <c r="J46" s="158"/>
      <c r="K46" s="159"/>
      <c r="L46" s="157"/>
      <c r="M46" s="158"/>
      <c r="N46" s="158"/>
      <c r="O46" s="159"/>
      <c r="P46" s="157"/>
      <c r="Q46" s="158"/>
      <c r="R46" s="158"/>
      <c r="S46" s="159"/>
      <c r="T46" s="157"/>
      <c r="U46" s="158"/>
      <c r="V46" s="158"/>
      <c r="W46" s="159"/>
      <c r="X46" s="14"/>
    </row>
    <row r="47" spans="2:24" ht="18" customHeight="1">
      <c r="B47" s="151" t="s">
        <v>67</v>
      </c>
      <c r="C47" s="154"/>
      <c r="D47" s="157"/>
      <c r="E47" s="158"/>
      <c r="F47" s="158"/>
      <c r="G47" s="159"/>
      <c r="H47" s="157"/>
      <c r="I47" s="158"/>
      <c r="J47" s="158"/>
      <c r="K47" s="159"/>
      <c r="L47" s="157"/>
      <c r="M47" s="158"/>
      <c r="N47" s="158"/>
      <c r="O47" s="159"/>
      <c r="P47" s="157"/>
      <c r="Q47" s="158"/>
      <c r="R47" s="158"/>
      <c r="S47" s="159"/>
      <c r="T47" s="157"/>
      <c r="U47" s="158"/>
      <c r="V47" s="158"/>
      <c r="W47" s="159"/>
      <c r="X47" s="14"/>
    </row>
    <row r="48" spans="2:24" ht="18" customHeight="1">
      <c r="B48" s="151" t="s">
        <v>68</v>
      </c>
      <c r="C48" s="154"/>
      <c r="D48" s="157"/>
      <c r="E48" s="158"/>
      <c r="F48" s="158"/>
      <c r="G48" s="159"/>
      <c r="H48" s="157"/>
      <c r="I48" s="158"/>
      <c r="J48" s="158"/>
      <c r="K48" s="159"/>
      <c r="L48" s="157"/>
      <c r="M48" s="158"/>
      <c r="N48" s="158"/>
      <c r="O48" s="159"/>
      <c r="P48" s="157"/>
      <c r="Q48" s="158"/>
      <c r="R48" s="158"/>
      <c r="S48" s="159"/>
      <c r="T48" s="157"/>
      <c r="U48" s="158"/>
      <c r="V48" s="158"/>
      <c r="W48" s="159"/>
      <c r="X48" s="14"/>
    </row>
    <row r="49" spans="1:24" ht="18" customHeight="1">
      <c r="B49" s="151" t="s">
        <v>69</v>
      </c>
      <c r="C49" s="154"/>
      <c r="D49" s="157"/>
      <c r="E49" s="158"/>
      <c r="F49" s="158"/>
      <c r="G49" s="159"/>
      <c r="H49" s="157"/>
      <c r="I49" s="158"/>
      <c r="J49" s="158"/>
      <c r="K49" s="159"/>
      <c r="L49" s="157"/>
      <c r="M49" s="158"/>
      <c r="N49" s="158"/>
      <c r="O49" s="159"/>
      <c r="P49" s="157"/>
      <c r="Q49" s="158"/>
      <c r="R49" s="158"/>
      <c r="S49" s="159"/>
      <c r="T49" s="157"/>
      <c r="U49" s="158"/>
      <c r="V49" s="158"/>
      <c r="W49" s="159"/>
      <c r="X49" s="14"/>
    </row>
    <row r="50" spans="1:24" ht="18" customHeight="1">
      <c r="B50" s="151" t="s">
        <v>70</v>
      </c>
      <c r="C50" s="154"/>
      <c r="D50" s="157"/>
      <c r="E50" s="158"/>
      <c r="F50" s="158"/>
      <c r="G50" s="159"/>
      <c r="H50" s="157"/>
      <c r="I50" s="158"/>
      <c r="J50" s="158"/>
      <c r="K50" s="159"/>
      <c r="L50" s="157"/>
      <c r="M50" s="158"/>
      <c r="N50" s="158"/>
      <c r="O50" s="159"/>
      <c r="P50" s="157"/>
      <c r="Q50" s="158"/>
      <c r="R50" s="158"/>
      <c r="S50" s="159"/>
      <c r="T50" s="157"/>
      <c r="U50" s="158"/>
      <c r="V50" s="158"/>
      <c r="W50" s="159"/>
      <c r="X50" s="14"/>
    </row>
    <row r="51" spans="1:24" ht="18" customHeight="1">
      <c r="B51" s="151" t="s">
        <v>71</v>
      </c>
      <c r="C51" s="154"/>
      <c r="D51" s="157"/>
      <c r="E51" s="158"/>
      <c r="F51" s="158"/>
      <c r="G51" s="159"/>
      <c r="H51" s="157"/>
      <c r="I51" s="158"/>
      <c r="J51" s="158"/>
      <c r="K51" s="159"/>
      <c r="L51" s="157"/>
      <c r="M51" s="158"/>
      <c r="N51" s="158"/>
      <c r="O51" s="159"/>
      <c r="P51" s="157"/>
      <c r="Q51" s="158"/>
      <c r="R51" s="158"/>
      <c r="S51" s="159"/>
      <c r="T51" s="157"/>
      <c r="U51" s="158"/>
      <c r="V51" s="158"/>
      <c r="W51" s="159"/>
      <c r="X51" s="14"/>
    </row>
    <row r="52" spans="1:24" ht="18" customHeight="1">
      <c r="B52" s="151" t="s">
        <v>84</v>
      </c>
      <c r="C52" s="154"/>
      <c r="D52" s="157"/>
      <c r="E52" s="158"/>
      <c r="F52" s="158"/>
      <c r="G52" s="159"/>
      <c r="H52" s="157"/>
      <c r="I52" s="158"/>
      <c r="J52" s="158"/>
      <c r="K52" s="159"/>
      <c r="L52" s="157"/>
      <c r="M52" s="158"/>
      <c r="N52" s="158"/>
      <c r="O52" s="159"/>
      <c r="P52" s="157"/>
      <c r="Q52" s="158"/>
      <c r="R52" s="158"/>
      <c r="S52" s="159"/>
      <c r="T52" s="157"/>
      <c r="U52" s="158"/>
      <c r="V52" s="158"/>
      <c r="W52" s="159"/>
      <c r="X52" s="14"/>
    </row>
    <row r="53" spans="1:24" ht="18" customHeight="1">
      <c r="B53" s="151" t="s">
        <v>72</v>
      </c>
      <c r="C53" s="154"/>
      <c r="D53" s="157"/>
      <c r="E53" s="158"/>
      <c r="F53" s="158"/>
      <c r="G53" s="159"/>
      <c r="H53" s="157"/>
      <c r="I53" s="158"/>
      <c r="J53" s="158"/>
      <c r="K53" s="159"/>
      <c r="L53" s="157"/>
      <c r="M53" s="158"/>
      <c r="N53" s="158"/>
      <c r="O53" s="159"/>
      <c r="P53" s="157"/>
      <c r="Q53" s="158"/>
      <c r="R53" s="158"/>
      <c r="S53" s="159"/>
      <c r="T53" s="157"/>
      <c r="U53" s="158"/>
      <c r="V53" s="158"/>
      <c r="W53" s="159"/>
      <c r="X53" s="14"/>
    </row>
    <row r="54" spans="1:24" ht="18" customHeight="1">
      <c r="B54" s="153"/>
      <c r="C54" s="154"/>
      <c r="D54" s="157"/>
      <c r="E54" s="158"/>
      <c r="F54" s="158"/>
      <c r="G54" s="159"/>
      <c r="H54" s="157"/>
      <c r="I54" s="158"/>
      <c r="J54" s="158"/>
      <c r="K54" s="159"/>
      <c r="L54" s="157"/>
      <c r="M54" s="158"/>
      <c r="N54" s="158"/>
      <c r="O54" s="159"/>
      <c r="P54" s="157"/>
      <c r="Q54" s="158"/>
      <c r="R54" s="158"/>
      <c r="S54" s="159"/>
      <c r="T54" s="157"/>
      <c r="U54" s="158"/>
      <c r="V54" s="158"/>
      <c r="W54" s="159"/>
      <c r="X54" s="14"/>
    </row>
    <row r="55" spans="1:24" ht="18" customHeight="1">
      <c r="B55" s="153"/>
      <c r="C55" s="154"/>
      <c r="D55" s="157"/>
      <c r="E55" s="158"/>
      <c r="F55" s="158"/>
      <c r="G55" s="159"/>
      <c r="H55" s="157"/>
      <c r="I55" s="158"/>
      <c r="J55" s="158"/>
      <c r="K55" s="159"/>
      <c r="L55" s="157"/>
      <c r="M55" s="158"/>
      <c r="N55" s="158"/>
      <c r="O55" s="159"/>
      <c r="P55" s="157"/>
      <c r="Q55" s="158"/>
      <c r="R55" s="158"/>
      <c r="S55" s="159"/>
      <c r="T55" s="157"/>
      <c r="U55" s="158"/>
      <c r="V55" s="158"/>
      <c r="W55" s="159"/>
      <c r="X55" s="14"/>
    </row>
    <row r="56" spans="1:24" ht="18" customHeight="1">
      <c r="B56" s="153"/>
      <c r="C56" s="154"/>
      <c r="D56" s="157"/>
      <c r="E56" s="158"/>
      <c r="F56" s="158"/>
      <c r="G56" s="159"/>
      <c r="H56" s="157"/>
      <c r="I56" s="158"/>
      <c r="J56" s="158"/>
      <c r="K56" s="159"/>
      <c r="L56" s="157"/>
      <c r="M56" s="158"/>
      <c r="N56" s="158"/>
      <c r="O56" s="159"/>
      <c r="P56" s="157"/>
      <c r="Q56" s="158"/>
      <c r="R56" s="158"/>
      <c r="S56" s="159"/>
      <c r="T56" s="157"/>
      <c r="U56" s="158"/>
      <c r="V56" s="158"/>
      <c r="W56" s="159"/>
      <c r="X56" s="14"/>
    </row>
    <row r="57" spans="1:24" ht="18" customHeight="1">
      <c r="B57" s="153"/>
      <c r="C57" s="154"/>
      <c r="D57" s="157"/>
      <c r="E57" s="158"/>
      <c r="F57" s="158"/>
      <c r="G57" s="159"/>
      <c r="H57" s="157"/>
      <c r="I57" s="158"/>
      <c r="J57" s="158"/>
      <c r="K57" s="159"/>
      <c r="L57" s="157"/>
      <c r="M57" s="158"/>
      <c r="N57" s="158"/>
      <c r="O57" s="159"/>
      <c r="P57" s="157"/>
      <c r="Q57" s="158"/>
      <c r="R57" s="158"/>
      <c r="S57" s="159"/>
      <c r="T57" s="157"/>
      <c r="U57" s="158"/>
      <c r="V57" s="158"/>
      <c r="W57" s="159"/>
      <c r="X57" s="14"/>
    </row>
    <row r="58" spans="1:24" ht="18" customHeight="1">
      <c r="B58" s="18" t="s">
        <v>128</v>
      </c>
    </row>
    <row r="60" spans="1:24" ht="18" customHeight="1"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8" customHeight="1">
      <c r="A61" s="10" t="s">
        <v>126</v>
      </c>
    </row>
    <row r="62" spans="1:24" ht="18" customHeight="1">
      <c r="B62" s="11" t="s">
        <v>127</v>
      </c>
      <c r="C62" s="13" t="str">
        <f>SUBSTITUTE('様式4-1'!$C$6,"（選択してください）","（様式4-1とリンク）")</f>
        <v>（様式4-1とリンク）</v>
      </c>
      <c r="D62" s="13"/>
    </row>
    <row r="63" spans="1:24" s="12" customFormat="1" ht="18" customHeight="1">
      <c r="B63" s="148"/>
      <c r="C63" s="120" t="s">
        <v>105</v>
      </c>
      <c r="D63" s="119" t="s">
        <v>99</v>
      </c>
      <c r="E63" s="115"/>
      <c r="F63" s="115"/>
      <c r="G63" s="115"/>
      <c r="H63" s="126" t="s">
        <v>100</v>
      </c>
      <c r="I63" s="115"/>
      <c r="J63" s="115"/>
      <c r="K63" s="127"/>
      <c r="L63" s="119" t="s">
        <v>101</v>
      </c>
      <c r="M63" s="115"/>
      <c r="N63" s="115"/>
      <c r="O63" s="115"/>
      <c r="P63" s="126" t="s">
        <v>102</v>
      </c>
      <c r="Q63" s="115"/>
      <c r="R63" s="115"/>
      <c r="S63" s="127"/>
      <c r="T63" s="119" t="s">
        <v>103</v>
      </c>
      <c r="U63" s="115"/>
      <c r="V63" s="115"/>
      <c r="W63" s="115"/>
      <c r="X63" s="138" t="s">
        <v>104</v>
      </c>
    </row>
    <row r="64" spans="1:24" ht="18" customHeight="1">
      <c r="B64" s="149"/>
      <c r="C64" s="144" t="s">
        <v>107</v>
      </c>
      <c r="D64" s="146" t="s">
        <v>109</v>
      </c>
      <c r="E64" s="145" t="s">
        <v>111</v>
      </c>
      <c r="F64" s="145" t="s">
        <v>113</v>
      </c>
      <c r="G64" s="147" t="s">
        <v>107</v>
      </c>
      <c r="H64" s="146" t="s">
        <v>108</v>
      </c>
      <c r="I64" s="145" t="s">
        <v>110</v>
      </c>
      <c r="J64" s="145" t="s">
        <v>112</v>
      </c>
      <c r="K64" s="147" t="s">
        <v>106</v>
      </c>
      <c r="L64" s="146" t="s">
        <v>108</v>
      </c>
      <c r="M64" s="145" t="s">
        <v>110</v>
      </c>
      <c r="N64" s="145" t="s">
        <v>112</v>
      </c>
      <c r="O64" s="147" t="s">
        <v>106</v>
      </c>
      <c r="P64" s="146" t="s">
        <v>108</v>
      </c>
      <c r="Q64" s="145" t="s">
        <v>110</v>
      </c>
      <c r="R64" s="145" t="s">
        <v>112</v>
      </c>
      <c r="S64" s="147" t="s">
        <v>106</v>
      </c>
      <c r="T64" s="146" t="s">
        <v>108</v>
      </c>
      <c r="U64" s="145" t="s">
        <v>110</v>
      </c>
      <c r="V64" s="145" t="s">
        <v>112</v>
      </c>
      <c r="W64" s="147" t="s">
        <v>106</v>
      </c>
      <c r="X64" s="166" t="s">
        <v>108</v>
      </c>
    </row>
    <row r="65" spans="2:24" ht="18" customHeight="1">
      <c r="B65" s="150" t="s">
        <v>27</v>
      </c>
      <c r="C65" s="154"/>
      <c r="D65" s="157"/>
      <c r="E65" s="158"/>
      <c r="F65" s="158"/>
      <c r="G65" s="159"/>
      <c r="H65" s="157"/>
      <c r="I65" s="158"/>
      <c r="J65" s="158"/>
      <c r="K65" s="159"/>
      <c r="L65" s="157"/>
      <c r="M65" s="158"/>
      <c r="N65" s="158"/>
      <c r="O65" s="159"/>
      <c r="P65" s="157"/>
      <c r="Q65" s="158"/>
      <c r="R65" s="158"/>
      <c r="S65" s="159"/>
      <c r="T65" s="157"/>
      <c r="U65" s="158"/>
      <c r="V65" s="158"/>
      <c r="W65" s="159"/>
      <c r="X65" s="14"/>
    </row>
    <row r="66" spans="2:24" ht="18" customHeight="1">
      <c r="B66" s="151" t="s">
        <v>28</v>
      </c>
      <c r="C66" s="154"/>
      <c r="D66" s="157"/>
      <c r="E66" s="158"/>
      <c r="F66" s="158"/>
      <c r="G66" s="159"/>
      <c r="H66" s="157"/>
      <c r="I66" s="158"/>
      <c r="J66" s="158"/>
      <c r="K66" s="159"/>
      <c r="L66" s="157"/>
      <c r="M66" s="158"/>
      <c r="N66" s="158"/>
      <c r="O66" s="159"/>
      <c r="P66" s="157"/>
      <c r="Q66" s="158"/>
      <c r="R66" s="158"/>
      <c r="S66" s="159"/>
      <c r="T66" s="157"/>
      <c r="U66" s="158"/>
      <c r="V66" s="158"/>
      <c r="W66" s="159"/>
      <c r="X66" s="14"/>
    </row>
    <row r="67" spans="2:24" ht="18" customHeight="1">
      <c r="B67" s="151" t="s">
        <v>29</v>
      </c>
      <c r="C67" s="154"/>
      <c r="D67" s="157"/>
      <c r="E67" s="158"/>
      <c r="F67" s="158"/>
      <c r="G67" s="159"/>
      <c r="H67" s="157"/>
      <c r="I67" s="158"/>
      <c r="J67" s="158"/>
      <c r="K67" s="159"/>
      <c r="L67" s="157"/>
      <c r="M67" s="158"/>
      <c r="N67" s="158"/>
      <c r="O67" s="159"/>
      <c r="P67" s="157"/>
      <c r="Q67" s="158"/>
      <c r="R67" s="158"/>
      <c r="S67" s="159"/>
      <c r="T67" s="157"/>
      <c r="U67" s="158"/>
      <c r="V67" s="158"/>
      <c r="W67" s="159"/>
      <c r="X67" s="14"/>
    </row>
    <row r="68" spans="2:24" ht="18" customHeight="1">
      <c r="B68" s="151" t="s">
        <v>30</v>
      </c>
      <c r="C68" s="154"/>
      <c r="D68" s="157"/>
      <c r="E68" s="158"/>
      <c r="F68" s="158"/>
      <c r="G68" s="159"/>
      <c r="H68" s="157"/>
      <c r="I68" s="158"/>
      <c r="J68" s="158"/>
      <c r="K68" s="159"/>
      <c r="L68" s="157"/>
      <c r="M68" s="158"/>
      <c r="N68" s="158"/>
      <c r="O68" s="159"/>
      <c r="P68" s="157"/>
      <c r="Q68" s="158"/>
      <c r="R68" s="158"/>
      <c r="S68" s="159"/>
      <c r="T68" s="157"/>
      <c r="U68" s="158"/>
      <c r="V68" s="158"/>
      <c r="W68" s="159"/>
      <c r="X68" s="14"/>
    </row>
    <row r="69" spans="2:24" ht="18" customHeight="1">
      <c r="B69" s="151" t="s">
        <v>31</v>
      </c>
      <c r="C69" s="154"/>
      <c r="D69" s="157"/>
      <c r="E69" s="158"/>
      <c r="F69" s="158"/>
      <c r="G69" s="159"/>
      <c r="H69" s="157"/>
      <c r="I69" s="158"/>
      <c r="J69" s="158"/>
      <c r="K69" s="159"/>
      <c r="L69" s="157"/>
      <c r="M69" s="158"/>
      <c r="N69" s="158"/>
      <c r="O69" s="159"/>
      <c r="P69" s="157"/>
      <c r="Q69" s="158"/>
      <c r="R69" s="158"/>
      <c r="S69" s="159"/>
      <c r="T69" s="157"/>
      <c r="U69" s="158"/>
      <c r="V69" s="158"/>
      <c r="W69" s="159"/>
      <c r="X69" s="14"/>
    </row>
    <row r="70" spans="2:24" ht="18" customHeight="1">
      <c r="B70" s="151" t="s">
        <v>32</v>
      </c>
      <c r="C70" s="154"/>
      <c r="D70" s="157"/>
      <c r="E70" s="158"/>
      <c r="F70" s="158"/>
      <c r="G70" s="159"/>
      <c r="H70" s="157"/>
      <c r="I70" s="158"/>
      <c r="J70" s="158"/>
      <c r="K70" s="159"/>
      <c r="L70" s="157"/>
      <c r="M70" s="158"/>
      <c r="N70" s="158"/>
      <c r="O70" s="159"/>
      <c r="P70" s="157"/>
      <c r="Q70" s="158"/>
      <c r="R70" s="158"/>
      <c r="S70" s="159"/>
      <c r="T70" s="157"/>
      <c r="U70" s="158"/>
      <c r="V70" s="158"/>
      <c r="W70" s="159"/>
      <c r="X70" s="14"/>
    </row>
    <row r="71" spans="2:24" ht="18" customHeight="1">
      <c r="B71" s="151" t="s">
        <v>33</v>
      </c>
      <c r="C71" s="154"/>
      <c r="D71" s="157"/>
      <c r="E71" s="158"/>
      <c r="F71" s="158"/>
      <c r="G71" s="159"/>
      <c r="H71" s="157"/>
      <c r="I71" s="158"/>
      <c r="J71" s="158"/>
      <c r="K71" s="159"/>
      <c r="L71" s="157"/>
      <c r="M71" s="158"/>
      <c r="N71" s="158"/>
      <c r="O71" s="159"/>
      <c r="P71" s="157"/>
      <c r="Q71" s="158"/>
      <c r="R71" s="158"/>
      <c r="S71" s="159"/>
      <c r="T71" s="157"/>
      <c r="U71" s="158"/>
      <c r="V71" s="158"/>
      <c r="W71" s="159"/>
      <c r="X71" s="14"/>
    </row>
    <row r="72" spans="2:24" ht="18" customHeight="1">
      <c r="B72" s="151" t="s">
        <v>34</v>
      </c>
      <c r="C72" s="154"/>
      <c r="D72" s="157"/>
      <c r="E72" s="158"/>
      <c r="F72" s="158"/>
      <c r="G72" s="159"/>
      <c r="H72" s="157"/>
      <c r="I72" s="158"/>
      <c r="J72" s="158"/>
      <c r="K72" s="159"/>
      <c r="L72" s="157"/>
      <c r="M72" s="158"/>
      <c r="N72" s="158"/>
      <c r="O72" s="159"/>
      <c r="P72" s="157"/>
      <c r="Q72" s="158"/>
      <c r="R72" s="158"/>
      <c r="S72" s="159"/>
      <c r="T72" s="157"/>
      <c r="U72" s="158"/>
      <c r="V72" s="158"/>
      <c r="W72" s="159"/>
      <c r="X72" s="14"/>
    </row>
    <row r="73" spans="2:24" ht="18" customHeight="1">
      <c r="B73" s="151" t="s">
        <v>35</v>
      </c>
      <c r="C73" s="154"/>
      <c r="D73" s="157"/>
      <c r="E73" s="158"/>
      <c r="F73" s="158"/>
      <c r="G73" s="159"/>
      <c r="H73" s="157"/>
      <c r="I73" s="158"/>
      <c r="J73" s="158"/>
      <c r="K73" s="159"/>
      <c r="L73" s="157"/>
      <c r="M73" s="158"/>
      <c r="N73" s="158"/>
      <c r="O73" s="159"/>
      <c r="P73" s="157"/>
      <c r="Q73" s="158"/>
      <c r="R73" s="158"/>
      <c r="S73" s="159"/>
      <c r="T73" s="157"/>
      <c r="U73" s="158"/>
      <c r="V73" s="158"/>
      <c r="W73" s="159"/>
      <c r="X73" s="14"/>
    </row>
    <row r="74" spans="2:24" ht="18" customHeight="1">
      <c r="B74" s="151" t="s">
        <v>36</v>
      </c>
      <c r="C74" s="154"/>
      <c r="D74" s="157"/>
      <c r="E74" s="158"/>
      <c r="F74" s="158"/>
      <c r="G74" s="159"/>
      <c r="H74" s="157"/>
      <c r="I74" s="158"/>
      <c r="J74" s="158"/>
      <c r="K74" s="159"/>
      <c r="L74" s="157"/>
      <c r="M74" s="158"/>
      <c r="N74" s="158"/>
      <c r="O74" s="159"/>
      <c r="P74" s="157"/>
      <c r="Q74" s="158"/>
      <c r="R74" s="158"/>
      <c r="S74" s="159"/>
      <c r="T74" s="157"/>
      <c r="U74" s="158"/>
      <c r="V74" s="158"/>
      <c r="W74" s="159"/>
      <c r="X74" s="14"/>
    </row>
    <row r="75" spans="2:24" ht="18" customHeight="1">
      <c r="B75" s="151" t="s">
        <v>37</v>
      </c>
      <c r="C75" s="154"/>
      <c r="D75" s="157"/>
      <c r="E75" s="158"/>
      <c r="F75" s="158"/>
      <c r="G75" s="159"/>
      <c r="H75" s="157"/>
      <c r="I75" s="158"/>
      <c r="J75" s="158"/>
      <c r="K75" s="159"/>
      <c r="L75" s="157"/>
      <c r="M75" s="158"/>
      <c r="N75" s="158"/>
      <c r="O75" s="159"/>
      <c r="P75" s="157"/>
      <c r="Q75" s="158"/>
      <c r="R75" s="158"/>
      <c r="S75" s="159"/>
      <c r="T75" s="157"/>
      <c r="U75" s="158"/>
      <c r="V75" s="158"/>
      <c r="W75" s="159"/>
      <c r="X75" s="14"/>
    </row>
    <row r="76" spans="2:24" ht="18" customHeight="1">
      <c r="B76" s="151" t="s">
        <v>38</v>
      </c>
      <c r="C76" s="154"/>
      <c r="D76" s="157"/>
      <c r="E76" s="158"/>
      <c r="F76" s="158"/>
      <c r="G76" s="159"/>
      <c r="H76" s="157"/>
      <c r="I76" s="158"/>
      <c r="J76" s="158"/>
      <c r="K76" s="159"/>
      <c r="L76" s="157"/>
      <c r="M76" s="158"/>
      <c r="N76" s="158"/>
      <c r="O76" s="159"/>
      <c r="P76" s="157"/>
      <c r="Q76" s="158"/>
      <c r="R76" s="158"/>
      <c r="S76" s="159"/>
      <c r="T76" s="157"/>
      <c r="U76" s="158"/>
      <c r="V76" s="158"/>
      <c r="W76" s="159"/>
      <c r="X76" s="14"/>
    </row>
    <row r="77" spans="2:24" ht="18" customHeight="1">
      <c r="B77" s="151" t="s">
        <v>39</v>
      </c>
      <c r="C77" s="154"/>
      <c r="D77" s="157"/>
      <c r="E77" s="158"/>
      <c r="F77" s="158"/>
      <c r="G77" s="159"/>
      <c r="H77" s="157"/>
      <c r="I77" s="158"/>
      <c r="J77" s="158"/>
      <c r="K77" s="159"/>
      <c r="L77" s="157"/>
      <c r="M77" s="158"/>
      <c r="N77" s="158"/>
      <c r="O77" s="159"/>
      <c r="P77" s="157"/>
      <c r="Q77" s="158"/>
      <c r="R77" s="158"/>
      <c r="S77" s="159"/>
      <c r="T77" s="157"/>
      <c r="U77" s="158"/>
      <c r="V77" s="158"/>
      <c r="W77" s="159"/>
      <c r="X77" s="14"/>
    </row>
    <row r="78" spans="2:24" ht="18" customHeight="1">
      <c r="B78" s="151" t="s">
        <v>40</v>
      </c>
      <c r="C78" s="154"/>
      <c r="D78" s="157"/>
      <c r="E78" s="158"/>
      <c r="F78" s="158"/>
      <c r="G78" s="159"/>
      <c r="H78" s="157"/>
      <c r="I78" s="158"/>
      <c r="J78" s="158"/>
      <c r="K78" s="159"/>
      <c r="L78" s="157"/>
      <c r="M78" s="158"/>
      <c r="N78" s="158"/>
      <c r="O78" s="159"/>
      <c r="P78" s="157"/>
      <c r="Q78" s="158"/>
      <c r="R78" s="158"/>
      <c r="S78" s="159"/>
      <c r="T78" s="157"/>
      <c r="U78" s="158"/>
      <c r="V78" s="158"/>
      <c r="W78" s="159"/>
      <c r="X78" s="14"/>
    </row>
    <row r="79" spans="2:24" ht="18" customHeight="1">
      <c r="B79" s="151" t="s">
        <v>41</v>
      </c>
      <c r="C79" s="154"/>
      <c r="D79" s="157"/>
      <c r="E79" s="158"/>
      <c r="F79" s="158"/>
      <c r="G79" s="159"/>
      <c r="H79" s="157"/>
      <c r="I79" s="158"/>
      <c r="J79" s="158"/>
      <c r="K79" s="159"/>
      <c r="L79" s="157"/>
      <c r="M79" s="158"/>
      <c r="N79" s="158"/>
      <c r="O79" s="159"/>
      <c r="P79" s="157"/>
      <c r="Q79" s="158"/>
      <c r="R79" s="158"/>
      <c r="S79" s="159"/>
      <c r="T79" s="157"/>
      <c r="U79" s="158"/>
      <c r="V79" s="158"/>
      <c r="W79" s="159"/>
      <c r="X79" s="14"/>
    </row>
    <row r="80" spans="2:24" ht="18" customHeight="1">
      <c r="B80" s="151" t="s">
        <v>42</v>
      </c>
      <c r="C80" s="154"/>
      <c r="D80" s="157"/>
      <c r="E80" s="158"/>
      <c r="F80" s="158"/>
      <c r="G80" s="159"/>
      <c r="H80" s="157"/>
      <c r="I80" s="158"/>
      <c r="J80" s="158"/>
      <c r="K80" s="159"/>
      <c r="L80" s="157"/>
      <c r="M80" s="158"/>
      <c r="N80" s="158"/>
      <c r="O80" s="159"/>
      <c r="P80" s="157"/>
      <c r="Q80" s="158"/>
      <c r="R80" s="158"/>
      <c r="S80" s="159"/>
      <c r="T80" s="157"/>
      <c r="U80" s="158"/>
      <c r="V80" s="158"/>
      <c r="W80" s="159"/>
      <c r="X80" s="14"/>
    </row>
    <row r="81" spans="2:24" ht="18" customHeight="1">
      <c r="B81" s="151" t="s">
        <v>43</v>
      </c>
      <c r="C81" s="154"/>
      <c r="D81" s="157"/>
      <c r="E81" s="158"/>
      <c r="F81" s="158"/>
      <c r="G81" s="159"/>
      <c r="H81" s="157"/>
      <c r="I81" s="158"/>
      <c r="J81" s="158"/>
      <c r="K81" s="159"/>
      <c r="L81" s="157"/>
      <c r="M81" s="158"/>
      <c r="N81" s="158"/>
      <c r="O81" s="159"/>
      <c r="P81" s="157"/>
      <c r="Q81" s="158"/>
      <c r="R81" s="158"/>
      <c r="S81" s="159"/>
      <c r="T81" s="157"/>
      <c r="U81" s="158"/>
      <c r="V81" s="158"/>
      <c r="W81" s="159"/>
      <c r="X81" s="14"/>
    </row>
    <row r="82" spans="2:24" ht="18" customHeight="1">
      <c r="B82" s="151" t="s">
        <v>44</v>
      </c>
      <c r="C82" s="154"/>
      <c r="D82" s="157"/>
      <c r="E82" s="158"/>
      <c r="F82" s="158"/>
      <c r="G82" s="159"/>
      <c r="H82" s="157"/>
      <c r="I82" s="158"/>
      <c r="J82" s="158"/>
      <c r="K82" s="159"/>
      <c r="L82" s="157"/>
      <c r="M82" s="158"/>
      <c r="N82" s="158"/>
      <c r="O82" s="159"/>
      <c r="P82" s="157"/>
      <c r="Q82" s="158"/>
      <c r="R82" s="158"/>
      <c r="S82" s="159"/>
      <c r="T82" s="157"/>
      <c r="U82" s="158"/>
      <c r="V82" s="158"/>
      <c r="W82" s="159"/>
      <c r="X82" s="14"/>
    </row>
    <row r="83" spans="2:24" ht="18" customHeight="1">
      <c r="B83" s="151" t="s">
        <v>45</v>
      </c>
      <c r="C83" s="154"/>
      <c r="D83" s="157"/>
      <c r="E83" s="158"/>
      <c r="F83" s="158"/>
      <c r="G83" s="159"/>
      <c r="H83" s="157"/>
      <c r="I83" s="158"/>
      <c r="J83" s="158"/>
      <c r="K83" s="159"/>
      <c r="L83" s="157"/>
      <c r="M83" s="158"/>
      <c r="N83" s="158"/>
      <c r="O83" s="159"/>
      <c r="P83" s="157"/>
      <c r="Q83" s="158"/>
      <c r="R83" s="158"/>
      <c r="S83" s="159"/>
      <c r="T83" s="157"/>
      <c r="U83" s="158"/>
      <c r="V83" s="158"/>
      <c r="W83" s="159"/>
      <c r="X83" s="14"/>
    </row>
    <row r="84" spans="2:24" ht="18" customHeight="1">
      <c r="B84" s="151" t="s">
        <v>46</v>
      </c>
      <c r="C84" s="154"/>
      <c r="D84" s="157"/>
      <c r="E84" s="158"/>
      <c r="F84" s="158"/>
      <c r="G84" s="159"/>
      <c r="H84" s="157"/>
      <c r="I84" s="158"/>
      <c r="J84" s="158"/>
      <c r="K84" s="159"/>
      <c r="L84" s="157"/>
      <c r="M84" s="158"/>
      <c r="N84" s="158"/>
      <c r="O84" s="159"/>
      <c r="P84" s="157"/>
      <c r="Q84" s="158"/>
      <c r="R84" s="158"/>
      <c r="S84" s="159"/>
      <c r="T84" s="157"/>
      <c r="U84" s="158"/>
      <c r="V84" s="158"/>
      <c r="W84" s="159"/>
      <c r="X84" s="14"/>
    </row>
    <row r="85" spans="2:24" ht="18" customHeight="1">
      <c r="B85" s="151" t="s">
        <v>47</v>
      </c>
      <c r="C85" s="154"/>
      <c r="D85" s="157"/>
      <c r="E85" s="158"/>
      <c r="F85" s="158"/>
      <c r="G85" s="159"/>
      <c r="H85" s="157"/>
      <c r="I85" s="158"/>
      <c r="J85" s="158"/>
      <c r="K85" s="159"/>
      <c r="L85" s="157"/>
      <c r="M85" s="158"/>
      <c r="N85" s="158"/>
      <c r="O85" s="159"/>
      <c r="P85" s="157"/>
      <c r="Q85" s="158"/>
      <c r="R85" s="158"/>
      <c r="S85" s="159"/>
      <c r="T85" s="157"/>
      <c r="U85" s="158"/>
      <c r="V85" s="158"/>
      <c r="W85" s="159"/>
      <c r="X85" s="14"/>
    </row>
    <row r="86" spans="2:24" ht="18" customHeight="1">
      <c r="B86" s="151" t="s">
        <v>48</v>
      </c>
      <c r="C86" s="154"/>
      <c r="D86" s="157"/>
      <c r="E86" s="158"/>
      <c r="F86" s="158"/>
      <c r="G86" s="159"/>
      <c r="H86" s="157"/>
      <c r="I86" s="158"/>
      <c r="J86" s="158"/>
      <c r="K86" s="159"/>
      <c r="L86" s="157"/>
      <c r="M86" s="158"/>
      <c r="N86" s="158"/>
      <c r="O86" s="159"/>
      <c r="P86" s="157"/>
      <c r="Q86" s="158"/>
      <c r="R86" s="158"/>
      <c r="S86" s="159"/>
      <c r="T86" s="157"/>
      <c r="U86" s="158"/>
      <c r="V86" s="158"/>
      <c r="W86" s="159"/>
      <c r="X86" s="14"/>
    </row>
    <row r="87" spans="2:24" ht="18" customHeight="1" thickBot="1">
      <c r="B87" s="152" t="s">
        <v>49</v>
      </c>
      <c r="C87" s="155"/>
      <c r="D87" s="160"/>
      <c r="E87" s="161"/>
      <c r="F87" s="161"/>
      <c r="G87" s="162"/>
      <c r="H87" s="160"/>
      <c r="I87" s="161"/>
      <c r="J87" s="161"/>
      <c r="K87" s="162"/>
      <c r="L87" s="160"/>
      <c r="M87" s="161"/>
      <c r="N87" s="161"/>
      <c r="O87" s="162"/>
      <c r="P87" s="160"/>
      <c r="Q87" s="161"/>
      <c r="R87" s="161"/>
      <c r="S87" s="162"/>
      <c r="T87" s="160"/>
      <c r="U87" s="161"/>
      <c r="V87" s="161"/>
      <c r="W87" s="162"/>
      <c r="X87" s="15"/>
    </row>
    <row r="88" spans="2:24" ht="18" customHeight="1">
      <c r="B88" s="150" t="s">
        <v>50</v>
      </c>
      <c r="C88" s="156"/>
      <c r="D88" s="163"/>
      <c r="E88" s="164"/>
      <c r="F88" s="164"/>
      <c r="G88" s="165"/>
      <c r="H88" s="163"/>
      <c r="I88" s="164"/>
      <c r="J88" s="164"/>
      <c r="K88" s="165"/>
      <c r="L88" s="163"/>
      <c r="M88" s="164"/>
      <c r="N88" s="164"/>
      <c r="O88" s="165"/>
      <c r="P88" s="163"/>
      <c r="Q88" s="164"/>
      <c r="R88" s="164"/>
      <c r="S88" s="165"/>
      <c r="T88" s="163"/>
      <c r="U88" s="164"/>
      <c r="V88" s="164"/>
      <c r="W88" s="165"/>
      <c r="X88" s="16"/>
    </row>
    <row r="89" spans="2:24" ht="18" customHeight="1">
      <c r="B89" s="151" t="s">
        <v>51</v>
      </c>
      <c r="C89" s="154"/>
      <c r="D89" s="157"/>
      <c r="E89" s="158"/>
      <c r="F89" s="158"/>
      <c r="G89" s="159"/>
      <c r="H89" s="157"/>
      <c r="I89" s="158"/>
      <c r="J89" s="158"/>
      <c r="K89" s="159"/>
      <c r="L89" s="157"/>
      <c r="M89" s="158"/>
      <c r="N89" s="158"/>
      <c r="O89" s="159"/>
      <c r="P89" s="157"/>
      <c r="Q89" s="158"/>
      <c r="R89" s="158"/>
      <c r="S89" s="159"/>
      <c r="T89" s="157"/>
      <c r="U89" s="158"/>
      <c r="V89" s="158"/>
      <c r="W89" s="159"/>
      <c r="X89" s="14"/>
    </row>
    <row r="90" spans="2:24" ht="18" customHeight="1">
      <c r="B90" s="151" t="s">
        <v>52</v>
      </c>
      <c r="C90" s="154"/>
      <c r="D90" s="157"/>
      <c r="E90" s="158"/>
      <c r="F90" s="158"/>
      <c r="G90" s="159"/>
      <c r="H90" s="157"/>
      <c r="I90" s="158"/>
      <c r="J90" s="158"/>
      <c r="K90" s="159"/>
      <c r="L90" s="157"/>
      <c r="M90" s="158"/>
      <c r="N90" s="158"/>
      <c r="O90" s="159"/>
      <c r="P90" s="157"/>
      <c r="Q90" s="158"/>
      <c r="R90" s="158"/>
      <c r="S90" s="159"/>
      <c r="T90" s="157"/>
      <c r="U90" s="158"/>
      <c r="V90" s="158"/>
      <c r="W90" s="159"/>
      <c r="X90" s="14"/>
    </row>
    <row r="91" spans="2:24" ht="18" customHeight="1">
      <c r="B91" s="151" t="s">
        <v>53</v>
      </c>
      <c r="C91" s="154"/>
      <c r="D91" s="157"/>
      <c r="E91" s="158"/>
      <c r="F91" s="158"/>
      <c r="G91" s="159"/>
      <c r="H91" s="157"/>
      <c r="I91" s="158"/>
      <c r="J91" s="158"/>
      <c r="K91" s="159"/>
      <c r="L91" s="157"/>
      <c r="M91" s="158"/>
      <c r="N91" s="158"/>
      <c r="O91" s="159"/>
      <c r="P91" s="157"/>
      <c r="Q91" s="158"/>
      <c r="R91" s="158"/>
      <c r="S91" s="159"/>
      <c r="T91" s="157"/>
      <c r="U91" s="158"/>
      <c r="V91" s="158"/>
      <c r="W91" s="159"/>
      <c r="X91" s="14"/>
    </row>
    <row r="92" spans="2:24" ht="18" customHeight="1">
      <c r="B92" s="151" t="s">
        <v>54</v>
      </c>
      <c r="C92" s="154"/>
      <c r="D92" s="157"/>
      <c r="E92" s="158"/>
      <c r="F92" s="158"/>
      <c r="G92" s="159"/>
      <c r="H92" s="157"/>
      <c r="I92" s="158"/>
      <c r="J92" s="158"/>
      <c r="K92" s="159"/>
      <c r="L92" s="157"/>
      <c r="M92" s="158"/>
      <c r="N92" s="158"/>
      <c r="O92" s="159"/>
      <c r="P92" s="157"/>
      <c r="Q92" s="158"/>
      <c r="R92" s="158"/>
      <c r="S92" s="159"/>
      <c r="T92" s="157"/>
      <c r="U92" s="158"/>
      <c r="V92" s="158"/>
      <c r="W92" s="159"/>
      <c r="X92" s="14"/>
    </row>
    <row r="93" spans="2:24" ht="18" customHeight="1">
      <c r="B93" s="151" t="s">
        <v>55</v>
      </c>
      <c r="C93" s="154"/>
      <c r="D93" s="157"/>
      <c r="E93" s="158"/>
      <c r="F93" s="158"/>
      <c r="G93" s="159"/>
      <c r="H93" s="157"/>
      <c r="I93" s="158"/>
      <c r="J93" s="158"/>
      <c r="K93" s="159"/>
      <c r="L93" s="157"/>
      <c r="M93" s="158"/>
      <c r="N93" s="158"/>
      <c r="O93" s="159"/>
      <c r="P93" s="157"/>
      <c r="Q93" s="158"/>
      <c r="R93" s="158"/>
      <c r="S93" s="159"/>
      <c r="T93" s="157"/>
      <c r="U93" s="158"/>
      <c r="V93" s="158"/>
      <c r="W93" s="159"/>
      <c r="X93" s="14"/>
    </row>
    <row r="94" spans="2:24" ht="18" customHeight="1">
      <c r="B94" s="151" t="s">
        <v>56</v>
      </c>
      <c r="C94" s="154"/>
      <c r="D94" s="157"/>
      <c r="E94" s="158"/>
      <c r="F94" s="158"/>
      <c r="G94" s="159"/>
      <c r="H94" s="157"/>
      <c r="I94" s="158"/>
      <c r="J94" s="158"/>
      <c r="K94" s="159"/>
      <c r="L94" s="157"/>
      <c r="M94" s="158"/>
      <c r="N94" s="158"/>
      <c r="O94" s="159"/>
      <c r="P94" s="157"/>
      <c r="Q94" s="158"/>
      <c r="R94" s="158"/>
      <c r="S94" s="159"/>
      <c r="T94" s="157"/>
      <c r="U94" s="158"/>
      <c r="V94" s="158"/>
      <c r="W94" s="159"/>
      <c r="X94" s="14"/>
    </row>
    <row r="95" spans="2:24" ht="18" customHeight="1">
      <c r="B95" s="151" t="s">
        <v>57</v>
      </c>
      <c r="C95" s="154"/>
      <c r="D95" s="157"/>
      <c r="E95" s="158"/>
      <c r="F95" s="158"/>
      <c r="G95" s="159"/>
      <c r="H95" s="157"/>
      <c r="I95" s="158"/>
      <c r="J95" s="158"/>
      <c r="K95" s="159"/>
      <c r="L95" s="157"/>
      <c r="M95" s="158"/>
      <c r="N95" s="158"/>
      <c r="O95" s="159"/>
      <c r="P95" s="157"/>
      <c r="Q95" s="158"/>
      <c r="R95" s="158"/>
      <c r="S95" s="159"/>
      <c r="T95" s="157"/>
      <c r="U95" s="158"/>
      <c r="V95" s="158"/>
      <c r="W95" s="159"/>
      <c r="X95" s="14"/>
    </row>
    <row r="96" spans="2:24" ht="18" customHeight="1">
      <c r="B96" s="151" t="s">
        <v>58</v>
      </c>
      <c r="C96" s="154"/>
      <c r="D96" s="157"/>
      <c r="E96" s="158"/>
      <c r="F96" s="158"/>
      <c r="G96" s="159"/>
      <c r="H96" s="157"/>
      <c r="I96" s="158"/>
      <c r="J96" s="158"/>
      <c r="K96" s="159"/>
      <c r="L96" s="157"/>
      <c r="M96" s="158"/>
      <c r="N96" s="158"/>
      <c r="O96" s="159"/>
      <c r="P96" s="157"/>
      <c r="Q96" s="158"/>
      <c r="R96" s="158"/>
      <c r="S96" s="159"/>
      <c r="T96" s="157"/>
      <c r="U96" s="158"/>
      <c r="V96" s="158"/>
      <c r="W96" s="159"/>
      <c r="X96" s="14"/>
    </row>
    <row r="97" spans="2:24" ht="18" customHeight="1">
      <c r="B97" s="151" t="s">
        <v>59</v>
      </c>
      <c r="C97" s="154"/>
      <c r="D97" s="157"/>
      <c r="E97" s="158"/>
      <c r="F97" s="158"/>
      <c r="G97" s="159"/>
      <c r="H97" s="157"/>
      <c r="I97" s="158"/>
      <c r="J97" s="158"/>
      <c r="K97" s="159"/>
      <c r="L97" s="157"/>
      <c r="M97" s="158"/>
      <c r="N97" s="158"/>
      <c r="O97" s="159"/>
      <c r="P97" s="157"/>
      <c r="Q97" s="158"/>
      <c r="R97" s="158"/>
      <c r="S97" s="159"/>
      <c r="T97" s="157"/>
      <c r="U97" s="158"/>
      <c r="V97" s="158"/>
      <c r="W97" s="159"/>
      <c r="X97" s="14"/>
    </row>
    <row r="98" spans="2:24" ht="18" customHeight="1">
      <c r="B98" s="151" t="s">
        <v>60</v>
      </c>
      <c r="C98" s="154"/>
      <c r="D98" s="157"/>
      <c r="E98" s="158"/>
      <c r="F98" s="158"/>
      <c r="G98" s="159"/>
      <c r="H98" s="157"/>
      <c r="I98" s="158"/>
      <c r="J98" s="158"/>
      <c r="K98" s="159"/>
      <c r="L98" s="157"/>
      <c r="M98" s="158"/>
      <c r="N98" s="158"/>
      <c r="O98" s="159"/>
      <c r="P98" s="157"/>
      <c r="Q98" s="158"/>
      <c r="R98" s="158"/>
      <c r="S98" s="159"/>
      <c r="T98" s="157"/>
      <c r="U98" s="158"/>
      <c r="V98" s="158"/>
      <c r="W98" s="159"/>
      <c r="X98" s="14"/>
    </row>
    <row r="99" spans="2:24" ht="18" customHeight="1">
      <c r="B99" s="151" t="s">
        <v>61</v>
      </c>
      <c r="C99" s="154"/>
      <c r="D99" s="157"/>
      <c r="E99" s="158"/>
      <c r="F99" s="158"/>
      <c r="G99" s="159"/>
      <c r="H99" s="157"/>
      <c r="I99" s="158"/>
      <c r="J99" s="158"/>
      <c r="K99" s="159"/>
      <c r="L99" s="157"/>
      <c r="M99" s="158"/>
      <c r="N99" s="158"/>
      <c r="O99" s="159"/>
      <c r="P99" s="157"/>
      <c r="Q99" s="158"/>
      <c r="R99" s="158"/>
      <c r="S99" s="159"/>
      <c r="T99" s="157"/>
      <c r="U99" s="158"/>
      <c r="V99" s="158"/>
      <c r="W99" s="159"/>
      <c r="X99" s="14"/>
    </row>
    <row r="100" spans="2:24" ht="18" customHeight="1">
      <c r="B100" s="151" t="s">
        <v>62</v>
      </c>
      <c r="C100" s="154"/>
      <c r="D100" s="157"/>
      <c r="E100" s="158"/>
      <c r="F100" s="158"/>
      <c r="G100" s="159"/>
      <c r="H100" s="157"/>
      <c r="I100" s="158"/>
      <c r="J100" s="158"/>
      <c r="K100" s="159"/>
      <c r="L100" s="157"/>
      <c r="M100" s="158"/>
      <c r="N100" s="158"/>
      <c r="O100" s="159"/>
      <c r="P100" s="157"/>
      <c r="Q100" s="158"/>
      <c r="R100" s="158"/>
      <c r="S100" s="159"/>
      <c r="T100" s="157"/>
      <c r="U100" s="158"/>
      <c r="V100" s="158"/>
      <c r="W100" s="159"/>
      <c r="X100" s="14"/>
    </row>
    <row r="101" spans="2:24" ht="18" customHeight="1">
      <c r="B101" s="151" t="s">
        <v>63</v>
      </c>
      <c r="C101" s="154"/>
      <c r="D101" s="157"/>
      <c r="E101" s="158"/>
      <c r="F101" s="158"/>
      <c r="G101" s="159"/>
      <c r="H101" s="157"/>
      <c r="I101" s="158"/>
      <c r="J101" s="158"/>
      <c r="K101" s="159"/>
      <c r="L101" s="157"/>
      <c r="M101" s="158"/>
      <c r="N101" s="158"/>
      <c r="O101" s="159"/>
      <c r="P101" s="157"/>
      <c r="Q101" s="158"/>
      <c r="R101" s="158"/>
      <c r="S101" s="159"/>
      <c r="T101" s="157"/>
      <c r="U101" s="158"/>
      <c r="V101" s="158"/>
      <c r="W101" s="159"/>
      <c r="X101" s="14"/>
    </row>
    <row r="102" spans="2:24" ht="18" customHeight="1">
      <c r="B102" s="151" t="s">
        <v>64</v>
      </c>
      <c r="C102" s="154"/>
      <c r="D102" s="157"/>
      <c r="E102" s="158"/>
      <c r="F102" s="158"/>
      <c r="G102" s="159"/>
      <c r="H102" s="157"/>
      <c r="I102" s="158"/>
      <c r="J102" s="158"/>
      <c r="K102" s="159"/>
      <c r="L102" s="157"/>
      <c r="M102" s="158"/>
      <c r="N102" s="158"/>
      <c r="O102" s="159"/>
      <c r="P102" s="157"/>
      <c r="Q102" s="158"/>
      <c r="R102" s="158"/>
      <c r="S102" s="159"/>
      <c r="T102" s="157"/>
      <c r="U102" s="158"/>
      <c r="V102" s="158"/>
      <c r="W102" s="159"/>
      <c r="X102" s="14"/>
    </row>
    <row r="103" spans="2:24" ht="18" customHeight="1">
      <c r="B103" s="151" t="s">
        <v>65</v>
      </c>
      <c r="C103" s="154"/>
      <c r="D103" s="157"/>
      <c r="E103" s="158"/>
      <c r="F103" s="158"/>
      <c r="G103" s="159"/>
      <c r="H103" s="157"/>
      <c r="I103" s="158"/>
      <c r="J103" s="158"/>
      <c r="K103" s="159"/>
      <c r="L103" s="157"/>
      <c r="M103" s="158"/>
      <c r="N103" s="158"/>
      <c r="O103" s="159"/>
      <c r="P103" s="157"/>
      <c r="Q103" s="158"/>
      <c r="R103" s="158"/>
      <c r="S103" s="159"/>
      <c r="T103" s="157"/>
      <c r="U103" s="158"/>
      <c r="V103" s="158"/>
      <c r="W103" s="159"/>
      <c r="X103" s="14"/>
    </row>
    <row r="104" spans="2:24" ht="18" customHeight="1">
      <c r="B104" s="151" t="s">
        <v>66</v>
      </c>
      <c r="C104" s="154"/>
      <c r="D104" s="157"/>
      <c r="E104" s="158"/>
      <c r="F104" s="158"/>
      <c r="G104" s="159"/>
      <c r="H104" s="157"/>
      <c r="I104" s="158"/>
      <c r="J104" s="158"/>
      <c r="K104" s="159"/>
      <c r="L104" s="157"/>
      <c r="M104" s="158"/>
      <c r="N104" s="158"/>
      <c r="O104" s="159"/>
      <c r="P104" s="157"/>
      <c r="Q104" s="158"/>
      <c r="R104" s="158"/>
      <c r="S104" s="159"/>
      <c r="T104" s="157"/>
      <c r="U104" s="158"/>
      <c r="V104" s="158"/>
      <c r="W104" s="159"/>
      <c r="X104" s="14"/>
    </row>
    <row r="105" spans="2:24" ht="18" customHeight="1">
      <c r="B105" s="151" t="s">
        <v>67</v>
      </c>
      <c r="C105" s="154"/>
      <c r="D105" s="157"/>
      <c r="E105" s="158"/>
      <c r="F105" s="158"/>
      <c r="G105" s="159"/>
      <c r="H105" s="157"/>
      <c r="I105" s="158"/>
      <c r="J105" s="158"/>
      <c r="K105" s="159"/>
      <c r="L105" s="157"/>
      <c r="M105" s="158"/>
      <c r="N105" s="158"/>
      <c r="O105" s="159"/>
      <c r="P105" s="157"/>
      <c r="Q105" s="158"/>
      <c r="R105" s="158"/>
      <c r="S105" s="159"/>
      <c r="T105" s="157"/>
      <c r="U105" s="158"/>
      <c r="V105" s="158"/>
      <c r="W105" s="159"/>
      <c r="X105" s="14"/>
    </row>
    <row r="106" spans="2:24" ht="18" customHeight="1">
      <c r="B106" s="151" t="s">
        <v>68</v>
      </c>
      <c r="C106" s="154"/>
      <c r="D106" s="157"/>
      <c r="E106" s="158"/>
      <c r="F106" s="158"/>
      <c r="G106" s="159"/>
      <c r="H106" s="157"/>
      <c r="I106" s="158"/>
      <c r="J106" s="158"/>
      <c r="K106" s="159"/>
      <c r="L106" s="157"/>
      <c r="M106" s="158"/>
      <c r="N106" s="158"/>
      <c r="O106" s="159"/>
      <c r="P106" s="157"/>
      <c r="Q106" s="158"/>
      <c r="R106" s="158"/>
      <c r="S106" s="159"/>
      <c r="T106" s="157"/>
      <c r="U106" s="158"/>
      <c r="V106" s="158"/>
      <c r="W106" s="159"/>
      <c r="X106" s="14"/>
    </row>
    <row r="107" spans="2:24" ht="18" customHeight="1">
      <c r="B107" s="151" t="s">
        <v>69</v>
      </c>
      <c r="C107" s="154"/>
      <c r="D107" s="157"/>
      <c r="E107" s="158"/>
      <c r="F107" s="158"/>
      <c r="G107" s="159"/>
      <c r="H107" s="157"/>
      <c r="I107" s="158"/>
      <c r="J107" s="158"/>
      <c r="K107" s="159"/>
      <c r="L107" s="157"/>
      <c r="M107" s="158"/>
      <c r="N107" s="158"/>
      <c r="O107" s="159"/>
      <c r="P107" s="157"/>
      <c r="Q107" s="158"/>
      <c r="R107" s="158"/>
      <c r="S107" s="159"/>
      <c r="T107" s="157"/>
      <c r="U107" s="158"/>
      <c r="V107" s="158"/>
      <c r="W107" s="159"/>
      <c r="X107" s="14"/>
    </row>
    <row r="108" spans="2:24" ht="18" customHeight="1">
      <c r="B108" s="151" t="s">
        <v>70</v>
      </c>
      <c r="C108" s="154"/>
      <c r="D108" s="157"/>
      <c r="E108" s="158"/>
      <c r="F108" s="158"/>
      <c r="G108" s="159"/>
      <c r="H108" s="157"/>
      <c r="I108" s="158"/>
      <c r="J108" s="158"/>
      <c r="K108" s="159"/>
      <c r="L108" s="157"/>
      <c r="M108" s="158"/>
      <c r="N108" s="158"/>
      <c r="O108" s="159"/>
      <c r="P108" s="157"/>
      <c r="Q108" s="158"/>
      <c r="R108" s="158"/>
      <c r="S108" s="159"/>
      <c r="T108" s="157"/>
      <c r="U108" s="158"/>
      <c r="V108" s="158"/>
      <c r="W108" s="159"/>
      <c r="X108" s="14"/>
    </row>
    <row r="109" spans="2:24" ht="18" customHeight="1">
      <c r="B109" s="151" t="s">
        <v>71</v>
      </c>
      <c r="C109" s="154"/>
      <c r="D109" s="157"/>
      <c r="E109" s="158"/>
      <c r="F109" s="158"/>
      <c r="G109" s="159"/>
      <c r="H109" s="157"/>
      <c r="I109" s="158"/>
      <c r="J109" s="158"/>
      <c r="K109" s="159"/>
      <c r="L109" s="157"/>
      <c r="M109" s="158"/>
      <c r="N109" s="158"/>
      <c r="O109" s="159"/>
      <c r="P109" s="157"/>
      <c r="Q109" s="158"/>
      <c r="R109" s="158"/>
      <c r="S109" s="159"/>
      <c r="T109" s="157"/>
      <c r="U109" s="158"/>
      <c r="V109" s="158"/>
      <c r="W109" s="159"/>
      <c r="X109" s="14"/>
    </row>
    <row r="110" spans="2:24" ht="18" customHeight="1">
      <c r="B110" s="151" t="s">
        <v>84</v>
      </c>
      <c r="C110" s="154"/>
      <c r="D110" s="157"/>
      <c r="E110" s="158"/>
      <c r="F110" s="158"/>
      <c r="G110" s="159"/>
      <c r="H110" s="157"/>
      <c r="I110" s="158"/>
      <c r="J110" s="158"/>
      <c r="K110" s="159"/>
      <c r="L110" s="157"/>
      <c r="M110" s="158"/>
      <c r="N110" s="158"/>
      <c r="O110" s="159"/>
      <c r="P110" s="157"/>
      <c r="Q110" s="158"/>
      <c r="R110" s="158"/>
      <c r="S110" s="159"/>
      <c r="T110" s="157"/>
      <c r="U110" s="158"/>
      <c r="V110" s="158"/>
      <c r="W110" s="159"/>
      <c r="X110" s="14"/>
    </row>
    <row r="111" spans="2:24" ht="18" customHeight="1">
      <c r="B111" s="151" t="s">
        <v>72</v>
      </c>
      <c r="C111" s="154"/>
      <c r="D111" s="157"/>
      <c r="E111" s="158"/>
      <c r="F111" s="158"/>
      <c r="G111" s="159"/>
      <c r="H111" s="157"/>
      <c r="I111" s="158"/>
      <c r="J111" s="158"/>
      <c r="K111" s="159"/>
      <c r="L111" s="157"/>
      <c r="M111" s="158"/>
      <c r="N111" s="158"/>
      <c r="O111" s="159"/>
      <c r="P111" s="157"/>
      <c r="Q111" s="158"/>
      <c r="R111" s="158"/>
      <c r="S111" s="159"/>
      <c r="T111" s="157"/>
      <c r="U111" s="158"/>
      <c r="V111" s="158"/>
      <c r="W111" s="159"/>
      <c r="X111" s="14"/>
    </row>
    <row r="112" spans="2:24" ht="18" customHeight="1">
      <c r="B112" s="153"/>
      <c r="C112" s="154"/>
      <c r="D112" s="157"/>
      <c r="E112" s="158"/>
      <c r="F112" s="158"/>
      <c r="G112" s="159"/>
      <c r="H112" s="157"/>
      <c r="I112" s="158"/>
      <c r="J112" s="158"/>
      <c r="K112" s="159"/>
      <c r="L112" s="157"/>
      <c r="M112" s="158"/>
      <c r="N112" s="158"/>
      <c r="O112" s="159"/>
      <c r="P112" s="157"/>
      <c r="Q112" s="158"/>
      <c r="R112" s="158"/>
      <c r="S112" s="159"/>
      <c r="T112" s="157"/>
      <c r="U112" s="158"/>
      <c r="V112" s="158"/>
      <c r="W112" s="159"/>
      <c r="X112" s="14"/>
    </row>
    <row r="113" spans="2:24" ht="18" customHeight="1">
      <c r="B113" s="153"/>
      <c r="C113" s="154"/>
      <c r="D113" s="157"/>
      <c r="E113" s="158"/>
      <c r="F113" s="158"/>
      <c r="G113" s="159"/>
      <c r="H113" s="157"/>
      <c r="I113" s="158"/>
      <c r="J113" s="158"/>
      <c r="K113" s="159"/>
      <c r="L113" s="157"/>
      <c r="M113" s="158"/>
      <c r="N113" s="158"/>
      <c r="O113" s="159"/>
      <c r="P113" s="157"/>
      <c r="Q113" s="158"/>
      <c r="R113" s="158"/>
      <c r="S113" s="159"/>
      <c r="T113" s="157"/>
      <c r="U113" s="158"/>
      <c r="V113" s="158"/>
      <c r="W113" s="159"/>
      <c r="X113" s="14"/>
    </row>
    <row r="114" spans="2:24" ht="18" customHeight="1">
      <c r="B114" s="153"/>
      <c r="C114" s="154"/>
      <c r="D114" s="157"/>
      <c r="E114" s="158"/>
      <c r="F114" s="158"/>
      <c r="G114" s="159"/>
      <c r="H114" s="157"/>
      <c r="I114" s="158"/>
      <c r="J114" s="158"/>
      <c r="K114" s="159"/>
      <c r="L114" s="157"/>
      <c r="M114" s="158"/>
      <c r="N114" s="158"/>
      <c r="O114" s="159"/>
      <c r="P114" s="157"/>
      <c r="Q114" s="158"/>
      <c r="R114" s="158"/>
      <c r="S114" s="159"/>
      <c r="T114" s="157"/>
      <c r="U114" s="158"/>
      <c r="V114" s="158"/>
      <c r="W114" s="159"/>
      <c r="X114" s="14"/>
    </row>
    <row r="115" spans="2:24" ht="18" customHeight="1">
      <c r="B115" s="153"/>
      <c r="C115" s="154"/>
      <c r="D115" s="157"/>
      <c r="E115" s="158"/>
      <c r="F115" s="158"/>
      <c r="G115" s="159"/>
      <c r="H115" s="157"/>
      <c r="I115" s="158"/>
      <c r="J115" s="158"/>
      <c r="K115" s="159"/>
      <c r="L115" s="157"/>
      <c r="M115" s="158"/>
      <c r="N115" s="158"/>
      <c r="O115" s="159"/>
      <c r="P115" s="157"/>
      <c r="Q115" s="158"/>
      <c r="R115" s="158"/>
      <c r="S115" s="159"/>
      <c r="T115" s="157"/>
      <c r="U115" s="158"/>
      <c r="V115" s="158"/>
      <c r="W115" s="159"/>
      <c r="X115" s="14"/>
    </row>
    <row r="116" spans="2:24" ht="18" customHeight="1">
      <c r="B116" s="18" t="s">
        <v>128</v>
      </c>
    </row>
  </sheetData>
  <phoneticPr fontId="2"/>
  <printOptions horizontalCentered="1"/>
  <pageMargins left="0.19685039370078741" right="0.19685039370078741" top="0.59055118110236227" bottom="0.39370078740157483" header="0.39370078740157483" footer="0.31496062992125984"/>
  <pageSetup paperSize="9" scale="53" firstPageNumber="63" orientation="landscape" useFirstPageNumber="1" horizontalDpi="300" verticalDpi="300" r:id="rId1"/>
  <headerFooter alignWithMargins="0">
    <oddFooter>&amp;L（運用機関名）
（プロダクト名称）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様式4-1</vt:lpstr>
      <vt:lpstr>様式4-2</vt:lpstr>
      <vt:lpstr>様式4-2【記入例】</vt:lpstr>
      <vt:lpstr>様式4-3</vt:lpstr>
      <vt:lpstr>様式4-4</vt:lpstr>
      <vt:lpstr>様式4-5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須波 貴弘</dc:creator>
  <cp:lastModifiedBy>setupuser</cp:lastModifiedBy>
  <cp:lastPrinted>2015-08-04T01:38:33Z</cp:lastPrinted>
  <dcterms:created xsi:type="dcterms:W3CDTF">2007-04-26T07:48:19Z</dcterms:created>
  <dcterms:modified xsi:type="dcterms:W3CDTF">2015-08-05T05:48:53Z</dcterms:modified>
</cp:coreProperties>
</file>