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35F4AA68-97C9-476B-B08F-9DD209FE4E35}" xr6:coauthVersionLast="47" xr6:coauthVersionMax="47" xr10:uidLastSave="{00000000-0000-0000-0000-000000000000}"/>
  <bookViews>
    <workbookView xWindow="19080" yWindow="-120" windowWidth="19440" windowHeight="14880" xr2:uid="{00000000-000D-0000-FFFF-FFFF00000000}"/>
  </bookViews>
  <sheets>
    <sheet name="表紙" sheetId="14" r:id="rId1"/>
    <sheet name="国内債券" sheetId="15" r:id="rId2"/>
    <sheet name="国内株式" sheetId="16" r:id="rId3"/>
    <sheet name="外国債券" sheetId="17" r:id="rId4"/>
    <sheet name="外国株式" sheetId="18" r:id="rId5"/>
    <sheet name="オルタナティブ" sheetId="13" r:id="rId6"/>
  </sheets>
  <definedNames>
    <definedName name="_xlnm._FilterDatabase" localSheetId="4" hidden="1">外国株式!$A$4:$F$4</definedName>
    <definedName name="_xlnm._FilterDatabase" localSheetId="3" hidden="1">外国債券!$A$4:$C$728</definedName>
    <definedName name="_xlnm._FilterDatabase" localSheetId="2" hidden="1">国内株式!$A$4:$E$2169</definedName>
    <definedName name="_xlnm._FilterDatabase" localSheetId="1" hidden="1">国内債券!$A$4:$C$4</definedName>
    <definedName name="_xlnm.Print_Area" localSheetId="4">外国株式!$A$1:$E$2536</definedName>
    <definedName name="_xlnm.Print_Area" localSheetId="3">外国債券!$A$1:$C$785</definedName>
    <definedName name="_xlnm.Print_Area" localSheetId="1">国内債券!$A$1:$C$298</definedName>
    <definedName name="_xlnm.Print_Titles" localSheetId="4">外国株式!$4:$4</definedName>
    <definedName name="_xlnm.Print_Titles" localSheetId="3">外国債券!$4:$4</definedName>
    <definedName name="_xlnm.Print_Titles" localSheetId="2">国内株式!$4:$4</definedName>
    <definedName name="_xlnm.Print_Titles" localSheetId="1">国内債券!$4:$4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35" i="18" l="1"/>
  <c r="C784" i="17"/>
  <c r="E1745" i="16"/>
  <c r="C297" i="15"/>
  <c r="E28" i="13"/>
  <c r="E23" i="13"/>
  <c r="E17" i="13"/>
  <c r="E11" i="13"/>
  <c r="E7" i="13"/>
</calcChain>
</file>

<file path=xl/sharedStrings.xml><?xml version="1.0" encoding="utf-8"?>
<sst xmlns="http://schemas.openxmlformats.org/spreadsheetml/2006/main" count="7962" uniqueCount="7653">
  <si>
    <t>時価総額（円）</t>
  </si>
  <si>
    <t>日本国</t>
  </si>
  <si>
    <t>地方公共団体金融機構</t>
  </si>
  <si>
    <t>東京都</t>
  </si>
  <si>
    <t>東日本旅客鉄道</t>
  </si>
  <si>
    <t>信金中央金庫</t>
  </si>
  <si>
    <t>北九州市</t>
  </si>
  <si>
    <t>日本政策投資銀行</t>
  </si>
  <si>
    <t>関西電力</t>
  </si>
  <si>
    <t>新潟県</t>
  </si>
  <si>
    <t>中日本高速道路</t>
  </si>
  <si>
    <t>岡山県</t>
  </si>
  <si>
    <t>大和ハウス工業</t>
  </si>
  <si>
    <t>福井県</t>
  </si>
  <si>
    <t>三菱地所</t>
  </si>
  <si>
    <t>中部電力</t>
  </si>
  <si>
    <t>群馬県</t>
  </si>
  <si>
    <t>西日本旅客鉄道</t>
  </si>
  <si>
    <t>丸紅</t>
  </si>
  <si>
    <t>九州電力</t>
  </si>
  <si>
    <t>新潟市</t>
  </si>
  <si>
    <t>中国電力</t>
  </si>
  <si>
    <t>北海道電力</t>
  </si>
  <si>
    <t>堺市</t>
  </si>
  <si>
    <t>オリエントコーポレーション</t>
  </si>
  <si>
    <t>千葉市</t>
  </si>
  <si>
    <t>熊本県</t>
  </si>
  <si>
    <t>大阪瓦斯</t>
  </si>
  <si>
    <t>首都高速道路</t>
  </si>
  <si>
    <t>東北電力</t>
  </si>
  <si>
    <t>ソフトバンクグループ</t>
  </si>
  <si>
    <t>四国電力</t>
  </si>
  <si>
    <t>東日本高速道路</t>
  </si>
  <si>
    <t>三菱商事</t>
  </si>
  <si>
    <t>アコム</t>
  </si>
  <si>
    <t>セブン銀行</t>
  </si>
  <si>
    <t>積水ハウス</t>
  </si>
  <si>
    <t>野村ホールディングス</t>
  </si>
  <si>
    <t>東京電力パワーグリッド</t>
  </si>
  <si>
    <t>アサヒグループホールディングス</t>
  </si>
  <si>
    <t>電源開発</t>
  </si>
  <si>
    <t>クレディセゾン</t>
  </si>
  <si>
    <t>東レ</t>
  </si>
  <si>
    <t>北陸電力</t>
  </si>
  <si>
    <t>トヨタ自動車</t>
  </si>
  <si>
    <t>三菱マテリアル</t>
  </si>
  <si>
    <t>三井住友フィナンシャルグループ</t>
  </si>
  <si>
    <t>芙蓉総合リース</t>
  </si>
  <si>
    <t>日立製作所</t>
  </si>
  <si>
    <t>相鉄ホールディングス</t>
  </si>
  <si>
    <t>住友不動産</t>
  </si>
  <si>
    <t>日本電気</t>
  </si>
  <si>
    <t>野村不動産ホールディングス</t>
  </si>
  <si>
    <t>東急不動産ホールディングス</t>
  </si>
  <si>
    <t>東京建物</t>
  </si>
  <si>
    <t>双日</t>
  </si>
  <si>
    <t>STANDARD CHARTERED PLC</t>
  </si>
  <si>
    <t>沖縄電力</t>
  </si>
  <si>
    <t>富士電機</t>
  </si>
  <si>
    <t>東京瓦斯</t>
  </si>
  <si>
    <t>三菱倉庫</t>
  </si>
  <si>
    <t>愛知製鋼</t>
  </si>
  <si>
    <t>西日本鉄道</t>
  </si>
  <si>
    <t>広島ガス</t>
  </si>
  <si>
    <t>明治ホールディングス</t>
  </si>
  <si>
    <t>東洋紡</t>
  </si>
  <si>
    <t>日本生命保険</t>
  </si>
  <si>
    <t>福祉医療機構</t>
  </si>
  <si>
    <t>京成電鉄</t>
  </si>
  <si>
    <t>北海道瓦斯</t>
  </si>
  <si>
    <t>住友倉庫</t>
  </si>
  <si>
    <t>大林組</t>
  </si>
  <si>
    <t>阪和興業</t>
  </si>
  <si>
    <t>CITIGROUP INC</t>
  </si>
  <si>
    <t>ジャックス</t>
  </si>
  <si>
    <t>出光興産</t>
  </si>
  <si>
    <t>京王電鉄</t>
  </si>
  <si>
    <t>光通信</t>
  </si>
  <si>
    <t>第一三共</t>
  </si>
  <si>
    <t>住友化学</t>
  </si>
  <si>
    <t>オリックス</t>
  </si>
  <si>
    <t>ファーストリテイリング</t>
  </si>
  <si>
    <t>ダイキン工業</t>
  </si>
  <si>
    <t>イオン</t>
  </si>
  <si>
    <t>ジェイテクト</t>
  </si>
  <si>
    <t>アシックス</t>
  </si>
  <si>
    <t>名古屋銀行</t>
  </si>
  <si>
    <t>豊田自動織機</t>
  </si>
  <si>
    <t>国際協力機構</t>
  </si>
  <si>
    <t>小田急電鉄</t>
  </si>
  <si>
    <t>トピー工業</t>
  </si>
  <si>
    <t>阪急阪神ホールディングス</t>
  </si>
  <si>
    <t>HSBC HOLDINGS PLC</t>
  </si>
  <si>
    <t>サッポロホールディングス</t>
  </si>
  <si>
    <t>レンゴー</t>
  </si>
  <si>
    <t>日本航空</t>
  </si>
  <si>
    <t>京浜急行電鉄</t>
  </si>
  <si>
    <t>MORGAN STANLEY</t>
  </si>
  <si>
    <t>名古屋鉄道</t>
  </si>
  <si>
    <t>イオンフィナンシャルサービス</t>
  </si>
  <si>
    <t>清水建設</t>
  </si>
  <si>
    <t>バンドー化学</t>
  </si>
  <si>
    <t>日本精工</t>
  </si>
  <si>
    <t>セイコーエプソン</t>
  </si>
  <si>
    <t>兼松</t>
  </si>
  <si>
    <t>新関西国際空港</t>
  </si>
  <si>
    <t>東武鉄道</t>
  </si>
  <si>
    <t>東邦瓦斯</t>
  </si>
  <si>
    <t>大成建設</t>
  </si>
  <si>
    <t>太平洋セメント</t>
  </si>
  <si>
    <t>近鉄グループホールディングス</t>
  </si>
  <si>
    <t>日本郵船</t>
  </si>
  <si>
    <t>日本電気硝子</t>
  </si>
  <si>
    <t>西松建設</t>
  </si>
  <si>
    <t>住友電気工業</t>
  </si>
  <si>
    <t>鴻池運輸</t>
  </si>
  <si>
    <t>住友林業</t>
  </si>
  <si>
    <t>キリンホールディングス</t>
  </si>
  <si>
    <t>五洋建設</t>
  </si>
  <si>
    <t>日本ゼオン</t>
  </si>
  <si>
    <t>GENERAL ELECTRIC CO</t>
  </si>
  <si>
    <t>三和ホールディングス</t>
  </si>
  <si>
    <t>CREDIT AGRICOLE SA</t>
  </si>
  <si>
    <t>サントリー食品インターナショナル</t>
  </si>
  <si>
    <t>BARCLAYS PLC</t>
  </si>
  <si>
    <t>荒川化学工業</t>
  </si>
  <si>
    <t>ナブテスコ</t>
  </si>
  <si>
    <t>LLOYDS BANKING GROUP PLC</t>
  </si>
  <si>
    <t>大同特殊鋼</t>
  </si>
  <si>
    <t>群馬銀行</t>
  </si>
  <si>
    <t>鹿島建設</t>
  </si>
  <si>
    <t>横浜ゴム</t>
  </si>
  <si>
    <t>荏原製作所</t>
  </si>
  <si>
    <t>ヒューリック</t>
  </si>
  <si>
    <t>神奈川中央交通</t>
  </si>
  <si>
    <t>森永製菓</t>
  </si>
  <si>
    <t>イオンモール</t>
  </si>
  <si>
    <t>オークマ</t>
  </si>
  <si>
    <t>大王製紙</t>
  </si>
  <si>
    <t>ヤマトホールディングス</t>
  </si>
  <si>
    <t>イチネンホールディングス</t>
  </si>
  <si>
    <t>川崎重工業</t>
  </si>
  <si>
    <t>国内債券</t>
    <rPh sb="0" eb="2">
      <t>コクナイ</t>
    </rPh>
    <rPh sb="2" eb="4">
      <t>サイケン</t>
    </rPh>
    <phoneticPr fontId="18"/>
  </si>
  <si>
    <t>No.</t>
  </si>
  <si>
    <t>No.</t>
    <phoneticPr fontId="18"/>
  </si>
  <si>
    <t>発行体名</t>
    <rPh sb="0" eb="3">
      <t>ハッコウタイ</t>
    </rPh>
    <rPh sb="3" eb="4">
      <t>メイ</t>
    </rPh>
    <phoneticPr fontId="18"/>
  </si>
  <si>
    <t>時価総額（円）</t>
    <rPh sb="0" eb="2">
      <t>ジカ</t>
    </rPh>
    <rPh sb="2" eb="4">
      <t>ソウガク</t>
    </rPh>
    <rPh sb="5" eb="6">
      <t>エン</t>
    </rPh>
    <phoneticPr fontId="18"/>
  </si>
  <si>
    <t>合計</t>
    <rPh sb="0" eb="2">
      <t>ゴウケイ</t>
    </rPh>
    <phoneticPr fontId="18"/>
  </si>
  <si>
    <t>ISIN</t>
  </si>
  <si>
    <t>証券コード</t>
  </si>
  <si>
    <t>銘柄名</t>
    <rPh sb="0" eb="2">
      <t>メイガラ</t>
    </rPh>
    <rPh sb="2" eb="3">
      <t>メイ</t>
    </rPh>
    <phoneticPr fontId="18"/>
  </si>
  <si>
    <t>信越化学工業</t>
  </si>
  <si>
    <t>ファナック</t>
  </si>
  <si>
    <t>武田薬品工業</t>
  </si>
  <si>
    <t>キヤノン</t>
  </si>
  <si>
    <t>村田製作所</t>
  </si>
  <si>
    <t>花王</t>
  </si>
  <si>
    <t>小松製作所</t>
  </si>
  <si>
    <t>第一生命ホールディングス</t>
  </si>
  <si>
    <t>塩野義製薬</t>
  </si>
  <si>
    <t>大塚ホールディングス</t>
  </si>
  <si>
    <t>セコム</t>
  </si>
  <si>
    <t>日東電工</t>
  </si>
  <si>
    <t>大和証券グループ本社</t>
  </si>
  <si>
    <t>シマノ</t>
  </si>
  <si>
    <t>大東建託</t>
  </si>
  <si>
    <t>オムロン</t>
  </si>
  <si>
    <t>オリンパス</t>
  </si>
  <si>
    <t>マキタ</t>
  </si>
  <si>
    <t>積水化学工業</t>
  </si>
  <si>
    <t>日本郵政</t>
  </si>
  <si>
    <t>小野薬品工業</t>
  </si>
  <si>
    <t>東ソー</t>
  </si>
  <si>
    <t>小糸製作所</t>
  </si>
  <si>
    <t>スルガ銀行</t>
  </si>
  <si>
    <t>住友金属鉱山</t>
  </si>
  <si>
    <t>日本取引所グループ</t>
  </si>
  <si>
    <t>ブラザー工業</t>
  </si>
  <si>
    <t>バンダイナムコホールディングス</t>
  </si>
  <si>
    <t>島津製作所</t>
  </si>
  <si>
    <t>東京電力ホールディングス</t>
  </si>
  <si>
    <t>参天製薬</t>
  </si>
  <si>
    <t>朝日インテック</t>
  </si>
  <si>
    <t>リコー</t>
  </si>
  <si>
    <t>大日本印刷</t>
  </si>
  <si>
    <t>長谷工コーポレーション</t>
  </si>
  <si>
    <t>三井化学</t>
  </si>
  <si>
    <t>良品計画</t>
  </si>
  <si>
    <t>ヒロセ電機</t>
  </si>
  <si>
    <t>帝人</t>
  </si>
  <si>
    <t>ピジョン</t>
  </si>
  <si>
    <t>ニフコ</t>
  </si>
  <si>
    <t>ホシザキ</t>
  </si>
  <si>
    <t>日清食品ホールディングス</t>
  </si>
  <si>
    <t>横河電機</t>
  </si>
  <si>
    <t>日本碍子</t>
  </si>
  <si>
    <t>ネクソン</t>
  </si>
  <si>
    <t>伊藤園</t>
  </si>
  <si>
    <t>ツムラ</t>
  </si>
  <si>
    <t>栗田工業</t>
  </si>
  <si>
    <t>西武ホールディングス</t>
  </si>
  <si>
    <t>クラレ</t>
  </si>
  <si>
    <t>東洋水産</t>
  </si>
  <si>
    <t>日本ペイントホールディングス</t>
  </si>
  <si>
    <t>千葉銀行</t>
  </si>
  <si>
    <t>ライオン</t>
  </si>
  <si>
    <t>ヤマハ</t>
  </si>
  <si>
    <t>ミネベアミツミ</t>
  </si>
  <si>
    <t>コーセー</t>
  </si>
  <si>
    <t>九州旅客鉄道</t>
  </si>
  <si>
    <t>日本テレビホールディングス</t>
  </si>
  <si>
    <t>シークス</t>
  </si>
  <si>
    <t>三菱自動車工業</t>
  </si>
  <si>
    <t>東京センチュリー</t>
  </si>
  <si>
    <t>ダイフク</t>
  </si>
  <si>
    <t>リンナイ</t>
  </si>
  <si>
    <t>キユーピー</t>
  </si>
  <si>
    <t>住友ゴム工業</t>
  </si>
  <si>
    <t>カゴメ</t>
  </si>
  <si>
    <t>日野自動車</t>
  </si>
  <si>
    <t>コニカミノルタ</t>
  </si>
  <si>
    <t>ダイセル</t>
  </si>
  <si>
    <t>三浦工業</t>
  </si>
  <si>
    <t>ツルハホールディングス</t>
  </si>
  <si>
    <t>東亞合成</t>
  </si>
  <si>
    <t>キッコーマン</t>
  </si>
  <si>
    <t>王子ホールディングス</t>
  </si>
  <si>
    <t>スタンレー電気</t>
  </si>
  <si>
    <t>山崎製パン</t>
  </si>
  <si>
    <t>日本特殊陶業</t>
  </si>
  <si>
    <t>マブチモーター</t>
  </si>
  <si>
    <t>コーエーテクモホールディングス</t>
  </si>
  <si>
    <t>伊藤ハム米久ホールディングス</t>
  </si>
  <si>
    <t>東宝</t>
  </si>
  <si>
    <t>久光製薬</t>
  </si>
  <si>
    <t>セガサミーホールディングス</t>
  </si>
  <si>
    <t>商船三井</t>
  </si>
  <si>
    <t>トプコン</t>
  </si>
  <si>
    <t>アイカ工業</t>
  </si>
  <si>
    <t>ニプロ</t>
  </si>
  <si>
    <t>ダイセキ</t>
  </si>
  <si>
    <t>コムシスホールディングス</t>
  </si>
  <si>
    <t>カカクコム</t>
  </si>
  <si>
    <t>スズケン</t>
  </si>
  <si>
    <t>山九</t>
  </si>
  <si>
    <t>日立建機</t>
  </si>
  <si>
    <t>ミスミグループ本社</t>
  </si>
  <si>
    <t>パイオラックス</t>
  </si>
  <si>
    <t>全国保証</t>
  </si>
  <si>
    <t>古河電気工業</t>
  </si>
  <si>
    <t>山口フィナンシャルグループ</t>
  </si>
  <si>
    <t>第一興商</t>
  </si>
  <si>
    <t>プリマハム</t>
  </si>
  <si>
    <t>日油</t>
  </si>
  <si>
    <t>オービック</t>
  </si>
  <si>
    <t>綜合警備保障</t>
  </si>
  <si>
    <t>リゾートトラスト</t>
  </si>
  <si>
    <t>日本オラクル</t>
  </si>
  <si>
    <t>イリソ電子工業</t>
  </si>
  <si>
    <t>上組</t>
  </si>
  <si>
    <t>共立メンテナンス</t>
  </si>
  <si>
    <t>東洋製罐グループホールディングス</t>
  </si>
  <si>
    <t>カルビー</t>
  </si>
  <si>
    <t>富士通ゼネラル</t>
  </si>
  <si>
    <t>東プレ</t>
  </si>
  <si>
    <t>日本軽金属ホールディングス</t>
  </si>
  <si>
    <t>生化学工業</t>
  </si>
  <si>
    <t>京阪ホールディングス</t>
  </si>
  <si>
    <t>小林製薬</t>
  </si>
  <si>
    <t>パイロットコーポレーション</t>
  </si>
  <si>
    <t>大氣社</t>
  </si>
  <si>
    <t>アズビル</t>
  </si>
  <si>
    <t>シチズン時計</t>
  </si>
  <si>
    <t>大和工業</t>
  </si>
  <si>
    <t>アルバック</t>
  </si>
  <si>
    <t>イビデン</t>
  </si>
  <si>
    <t>ウエルシアホールディングス</t>
  </si>
  <si>
    <t>大黒天物産</t>
  </si>
  <si>
    <t>東鉄工業</t>
  </si>
  <si>
    <t>日本マクドナルドホールディングス</t>
  </si>
  <si>
    <t>日本光電工業</t>
  </si>
  <si>
    <t>デンカ</t>
  </si>
  <si>
    <t>イオンファンタジー</t>
  </si>
  <si>
    <t>栄研化学</t>
  </si>
  <si>
    <t>サンドラッグ</t>
  </si>
  <si>
    <t>ゼンリン</t>
  </si>
  <si>
    <t>カシオ計算機</t>
  </si>
  <si>
    <t>セーレン</t>
  </si>
  <si>
    <t>川崎汽船</t>
  </si>
  <si>
    <t>フジシールインターナショナル</t>
  </si>
  <si>
    <t>カネカ</t>
  </si>
  <si>
    <t>アリアケジャパン</t>
  </si>
  <si>
    <t>トヨタ紡織</t>
  </si>
  <si>
    <t>美津濃</t>
  </si>
  <si>
    <t>因幡電機産業</t>
  </si>
  <si>
    <t>パラマウントベッドホールディングス</t>
  </si>
  <si>
    <t>セイノーホールディングス</t>
  </si>
  <si>
    <t>丸一鋼管</t>
  </si>
  <si>
    <t>日本製紙</t>
  </si>
  <si>
    <t>持田製薬</t>
  </si>
  <si>
    <t>中国銀行</t>
  </si>
  <si>
    <t>雪印メグミルク</t>
  </si>
  <si>
    <t>ニッタ</t>
  </si>
  <si>
    <t>九州フィナンシャルグループ</t>
  </si>
  <si>
    <t>科研製薬</t>
  </si>
  <si>
    <t>サンマルクホールディングス</t>
  </si>
  <si>
    <t>日本空港ビルデング</t>
  </si>
  <si>
    <t>武蔵野銀行</t>
  </si>
  <si>
    <t>マルハニチロ</t>
  </si>
  <si>
    <t>壱番屋</t>
  </si>
  <si>
    <t>イーグル工業</t>
  </si>
  <si>
    <t>東京精密</t>
  </si>
  <si>
    <t>東海理化電機製作所</t>
  </si>
  <si>
    <t>トラスコ中山</t>
  </si>
  <si>
    <t>豊田合成</t>
  </si>
  <si>
    <t>エクセディ</t>
  </si>
  <si>
    <t>ユニプレス</t>
  </si>
  <si>
    <t>コクヨ</t>
  </si>
  <si>
    <t>日本化薬</t>
  </si>
  <si>
    <t>ニッコンホールディングス</t>
  </si>
  <si>
    <t>ハウス食品グループ本社</t>
  </si>
  <si>
    <t>ビックカメラ</t>
  </si>
  <si>
    <t>スギホールディングス</t>
  </si>
  <si>
    <t>サンエー</t>
  </si>
  <si>
    <t>メック</t>
  </si>
  <si>
    <t>ラウンドワン</t>
  </si>
  <si>
    <t>日清オイリオグループ</t>
  </si>
  <si>
    <t>トクヤマ</t>
  </si>
  <si>
    <t>オーエスジー</t>
  </si>
  <si>
    <t>住友大阪セメント</t>
  </si>
  <si>
    <t>平和</t>
  </si>
  <si>
    <t>沖電気工業</t>
  </si>
  <si>
    <t>東京応化工業</t>
  </si>
  <si>
    <t>マンダム</t>
  </si>
  <si>
    <t>ダスキン</t>
  </si>
  <si>
    <t>青山商事</t>
  </si>
  <si>
    <t>キッセイ薬品工業</t>
  </si>
  <si>
    <t>アマノ</t>
  </si>
  <si>
    <t>宝ホールディングス</t>
  </si>
  <si>
    <t>長瀬産業</t>
  </si>
  <si>
    <t>日本製鋼所</t>
  </si>
  <si>
    <t>アース製薬</t>
  </si>
  <si>
    <t>リンテック</t>
  </si>
  <si>
    <t>ワコム</t>
  </si>
  <si>
    <t>アインホールディングス</t>
  </si>
  <si>
    <t>九電工</t>
  </si>
  <si>
    <t>関電工</t>
  </si>
  <si>
    <t>ゼンショーホールディングス</t>
  </si>
  <si>
    <t>リンクアンドモチベーション</t>
  </si>
  <si>
    <t>乃村工藝社</t>
  </si>
  <si>
    <t>東邦ホールディングス</t>
  </si>
  <si>
    <t>フォスター電機</t>
  </si>
  <si>
    <t>サンリオ</t>
  </si>
  <si>
    <t>コスモエネルギーホールディングス</t>
  </si>
  <si>
    <t>ベルク</t>
  </si>
  <si>
    <t>サイゼリヤ</t>
  </si>
  <si>
    <t>戸田建設</t>
  </si>
  <si>
    <t>北洋銀行</t>
  </si>
  <si>
    <t>島精機製作所</t>
  </si>
  <si>
    <t>テレビ朝日ホールディングス</t>
  </si>
  <si>
    <t>フジテック</t>
  </si>
  <si>
    <t>タダノ</t>
  </si>
  <si>
    <t>ハマキョウレックス</t>
  </si>
  <si>
    <t>松竹</t>
  </si>
  <si>
    <t>太平洋工業</t>
  </si>
  <si>
    <t>キヤノンマーケティングジャパン</t>
  </si>
  <si>
    <t>オンワードホールディングス</t>
  </si>
  <si>
    <t>ニチハ</t>
  </si>
  <si>
    <t>グンゼ</t>
  </si>
  <si>
    <t>日本セラミック</t>
  </si>
  <si>
    <t>岩谷産業</t>
  </si>
  <si>
    <t>武蔵精密工業</t>
  </si>
  <si>
    <t>太陽誘電</t>
  </si>
  <si>
    <t>エディオン</t>
  </si>
  <si>
    <t>コーナン商事</t>
  </si>
  <si>
    <t>カプコン</t>
  </si>
  <si>
    <t>ルネサスエレクトロニクス</t>
  </si>
  <si>
    <t>アスクル</t>
  </si>
  <si>
    <t>高松コンストラクショングループ</t>
  </si>
  <si>
    <t>マニー</t>
  </si>
  <si>
    <t>日清紡ホールディングス</t>
  </si>
  <si>
    <t>モリタホールディングス</t>
  </si>
  <si>
    <t>イーレックス</t>
  </si>
  <si>
    <t>日本パーカライジング</t>
  </si>
  <si>
    <t>バローホールディングス</t>
  </si>
  <si>
    <t>稲畑産業</t>
  </si>
  <si>
    <t>ヨンドシーホールディングス</t>
  </si>
  <si>
    <t>富士急行</t>
  </si>
  <si>
    <t>オートバックスセブン</t>
  </si>
  <si>
    <t>三ツ星ベルト</t>
  </si>
  <si>
    <t>アイスタイル</t>
  </si>
  <si>
    <t>高砂熱学工業</t>
  </si>
  <si>
    <t>東京製綱</t>
  </si>
  <si>
    <t>紀陽銀行</t>
  </si>
  <si>
    <t>三井海洋開発</t>
  </si>
  <si>
    <t>ジャストシステム</t>
  </si>
  <si>
    <t>タチエス</t>
  </si>
  <si>
    <t>大垣共立銀行</t>
  </si>
  <si>
    <t>極東開発工業</t>
  </si>
  <si>
    <t>岡三証券グループ</t>
  </si>
  <si>
    <t>奥村組</t>
  </si>
  <si>
    <t>アンリツ</t>
  </si>
  <si>
    <t>大豊建設</t>
  </si>
  <si>
    <t>明電舎</t>
  </si>
  <si>
    <t>大崎電気工業</t>
  </si>
  <si>
    <t>フジッコ</t>
  </si>
  <si>
    <t>阿波銀行</t>
  </si>
  <si>
    <t>ダイワボウホールディングス</t>
  </si>
  <si>
    <t>大同メタル工業</t>
  </si>
  <si>
    <t>学情</t>
  </si>
  <si>
    <t>ノーリツ</t>
  </si>
  <si>
    <t>ジョイフル本田</t>
  </si>
  <si>
    <t>ジャパンマテリアル</t>
  </si>
  <si>
    <t>不二越</t>
  </si>
  <si>
    <t>東海カーボン</t>
  </si>
  <si>
    <t>東急建設</t>
  </si>
  <si>
    <t>池田泉州ホールディングス</t>
  </si>
  <si>
    <t>日本瓦斯</t>
  </si>
  <si>
    <t>加藤産業</t>
  </si>
  <si>
    <t>コロワイド</t>
  </si>
  <si>
    <t>オプテックスグループ</t>
  </si>
  <si>
    <t>淀川製鋼所</t>
  </si>
  <si>
    <t>千葉興業銀行</t>
  </si>
  <si>
    <t>ユニチカ</t>
  </si>
  <si>
    <t>太陽ホールディングス</t>
  </si>
  <si>
    <t>シップヘルスケアホールディングス</t>
  </si>
  <si>
    <t>栃木銀行</t>
  </si>
  <si>
    <t>平和堂</t>
  </si>
  <si>
    <t>トーカイ</t>
  </si>
  <si>
    <t>シャープ</t>
  </si>
  <si>
    <t>日産車体</t>
  </si>
  <si>
    <t>松井証券</t>
  </si>
  <si>
    <t>セントラル硝子</t>
  </si>
  <si>
    <t>ショーボンドホールディングス</t>
  </si>
  <si>
    <t>クックパッド</t>
  </si>
  <si>
    <t>オカモト</t>
  </si>
  <si>
    <t>三井住友建設</t>
  </si>
  <si>
    <t>三協立山</t>
  </si>
  <si>
    <t>アークス</t>
  </si>
  <si>
    <t>トモニホールディングス</t>
  </si>
  <si>
    <t>ソディック</t>
  </si>
  <si>
    <t>ゲオホールディングス</t>
  </si>
  <si>
    <t>平田機工</t>
  </si>
  <si>
    <t>ノジマ</t>
  </si>
  <si>
    <t>コニシ</t>
  </si>
  <si>
    <t>日東紡績</t>
  </si>
  <si>
    <t>伯東</t>
  </si>
  <si>
    <t>ホギメディカル</t>
  </si>
  <si>
    <t>静岡ガス</t>
  </si>
  <si>
    <t>高砂香料工業</t>
  </si>
  <si>
    <t>三菱鉛筆</t>
  </si>
  <si>
    <t>新明和工業</t>
  </si>
  <si>
    <t>日本ケミコン</t>
  </si>
  <si>
    <t>東映</t>
  </si>
  <si>
    <t>シーイーシー</t>
  </si>
  <si>
    <t>エニグモ</t>
  </si>
  <si>
    <t>日本板硝子</t>
  </si>
  <si>
    <t>福山通運</t>
  </si>
  <si>
    <t>百五銀行</t>
  </si>
  <si>
    <t>京葉銀行</t>
  </si>
  <si>
    <t>イオンディライト</t>
  </si>
  <si>
    <t>サカタインクス</t>
  </si>
  <si>
    <t>日本航空電子工業</t>
  </si>
  <si>
    <t>三菱食品</t>
  </si>
  <si>
    <t>ユーグレナ</t>
  </si>
  <si>
    <t>メガチップス</t>
  </si>
  <si>
    <t>日本曹達</t>
  </si>
  <si>
    <t>平和不動産</t>
  </si>
  <si>
    <t>東芝テック</t>
  </si>
  <si>
    <t>大日精化工業</t>
  </si>
  <si>
    <t>モスフードサービス</t>
  </si>
  <si>
    <t>山善</t>
  </si>
  <si>
    <t>丸大食品</t>
  </si>
  <si>
    <t>トーモク</t>
  </si>
  <si>
    <t>ジェイエイシーリクルートメント</t>
  </si>
  <si>
    <t>日本道路</t>
  </si>
  <si>
    <t>新晃工業</t>
  </si>
  <si>
    <t>オプティム</t>
  </si>
  <si>
    <t>アズワン</t>
  </si>
  <si>
    <t>大分銀行</t>
  </si>
  <si>
    <t>ゼリア新薬工業</t>
  </si>
  <si>
    <t>フィックスターズ</t>
  </si>
  <si>
    <t>大豊工業</t>
  </si>
  <si>
    <t>キッツ</t>
  </si>
  <si>
    <t>双葉電子工業</t>
  </si>
  <si>
    <t>中電工</t>
  </si>
  <si>
    <t>日本紙パルプ商事</t>
  </si>
  <si>
    <t>リョービ</t>
  </si>
  <si>
    <t>アルファシステムズ</t>
  </si>
  <si>
    <t>テーオーシー</t>
  </si>
  <si>
    <t>古野電気</t>
  </si>
  <si>
    <t>ワキタ</t>
  </si>
  <si>
    <t>ロイヤルホールディングス</t>
  </si>
  <si>
    <t>琉球銀行</t>
  </si>
  <si>
    <t>古河機械金属</t>
  </si>
  <si>
    <t>長谷川香料</t>
  </si>
  <si>
    <t>新光電気工業</t>
  </si>
  <si>
    <t>ニチコン</t>
  </si>
  <si>
    <t>伊藤忠エネクス</t>
  </si>
  <si>
    <t>山梨中央銀行</t>
  </si>
  <si>
    <t>ナガイレーベン</t>
  </si>
  <si>
    <t>岩手銀行</t>
  </si>
  <si>
    <t>ブロードリーフ</t>
  </si>
  <si>
    <t>三洋化成工業</t>
  </si>
  <si>
    <t>ホシデン</t>
  </si>
  <si>
    <t>倉敷紡績</t>
  </si>
  <si>
    <t>チヨダ</t>
  </si>
  <si>
    <t>能美防災</t>
  </si>
  <si>
    <t>ディップ</t>
  </si>
  <si>
    <t>プレス工業</t>
  </si>
  <si>
    <t>アイダエンジニアリング</t>
  </si>
  <si>
    <t>ノエビアホールディングス</t>
  </si>
  <si>
    <t>ヨコオ</t>
  </si>
  <si>
    <t>積水樹脂</t>
  </si>
  <si>
    <t>愛媛銀行</t>
  </si>
  <si>
    <t>カワチ薬品</t>
  </si>
  <si>
    <t>日本甜菜製糖</t>
  </si>
  <si>
    <t>上新電機</t>
  </si>
  <si>
    <t>ケンコーマヨネーズ</t>
  </si>
  <si>
    <t>亀田製菓</t>
  </si>
  <si>
    <t>マクロミル</t>
  </si>
  <si>
    <t>日鉄鉱業</t>
  </si>
  <si>
    <t>アルプス技研</t>
  </si>
  <si>
    <t>王将フードサービス</t>
  </si>
  <si>
    <t>飯野海運</t>
  </si>
  <si>
    <t>アミューズ</t>
  </si>
  <si>
    <t>長府製作所</t>
  </si>
  <si>
    <t>マネックスグループ</t>
  </si>
  <si>
    <t>サンケン電気</t>
  </si>
  <si>
    <t>日本証券金融</t>
  </si>
  <si>
    <t>昭和産業</t>
  </si>
  <si>
    <t>カメイ</t>
  </si>
  <si>
    <t>オイレス工業</t>
  </si>
  <si>
    <t>東和薬品</t>
  </si>
  <si>
    <t>日本信号</t>
  </si>
  <si>
    <t>木曽路</t>
  </si>
  <si>
    <t>西松屋チェーン</t>
  </si>
  <si>
    <t>山形銀行</t>
  </si>
  <si>
    <t>ダイキョーニシカワ</t>
  </si>
  <si>
    <t>コロプラ</t>
  </si>
  <si>
    <t>テクマトリックス</t>
  </si>
  <si>
    <t>福田組</t>
  </si>
  <si>
    <t>フジ</t>
  </si>
  <si>
    <t>インフォマート</t>
  </si>
  <si>
    <t>中部飼料</t>
  </si>
  <si>
    <t>スタジオアリス</t>
  </si>
  <si>
    <t>フタバ産業</t>
  </si>
  <si>
    <t>ホッカンホールディングス</t>
  </si>
  <si>
    <t>特種東海製紙</t>
  </si>
  <si>
    <t>新日本電工</t>
  </si>
  <si>
    <t>中国塗料</t>
  </si>
  <si>
    <t>ゴールドウイン</t>
  </si>
  <si>
    <t>澁谷工業</t>
  </si>
  <si>
    <t>船井総研ホールディングス</t>
  </si>
  <si>
    <t>井関農機</t>
  </si>
  <si>
    <t>ドウシシャ</t>
  </si>
  <si>
    <t>東和銀行</t>
  </si>
  <si>
    <t>加賀電子</t>
  </si>
  <si>
    <t>リンガーハット</t>
  </si>
  <si>
    <t>石原産業</t>
  </si>
  <si>
    <t>ハイデイ日高</t>
  </si>
  <si>
    <t>日東工業</t>
  </si>
  <si>
    <t>クレスコ</t>
  </si>
  <si>
    <t>四国銀行</t>
  </si>
  <si>
    <t>三機工業</t>
  </si>
  <si>
    <t>ホクト</t>
  </si>
  <si>
    <t>秋田銀行</t>
  </si>
  <si>
    <t>太平電業</t>
  </si>
  <si>
    <t>トーカロ</t>
  </si>
  <si>
    <t>共英製鋼</t>
  </si>
  <si>
    <t>アイネス</t>
  </si>
  <si>
    <t>タムラ製作所</t>
  </si>
  <si>
    <t>福井銀行</t>
  </si>
  <si>
    <t>コメダホールディングス</t>
  </si>
  <si>
    <t>コンドーテック</t>
  </si>
  <si>
    <t>極東証券</t>
  </si>
  <si>
    <t>エレコム</t>
  </si>
  <si>
    <t>日本シイエムケイ</t>
  </si>
  <si>
    <t>東京都競馬</t>
  </si>
  <si>
    <t>松屋</t>
  </si>
  <si>
    <t>岡部</t>
  </si>
  <si>
    <t>ビジョン</t>
  </si>
  <si>
    <t>コーセル</t>
  </si>
  <si>
    <t>鉄建建設</t>
  </si>
  <si>
    <t>フィデアホールディングス</t>
  </si>
  <si>
    <t>名村造船所</t>
  </si>
  <si>
    <t>大和冷機工業</t>
  </si>
  <si>
    <t>共同印刷</t>
  </si>
  <si>
    <t>富士石油</t>
  </si>
  <si>
    <t>フジミインコーポレーテッド</t>
  </si>
  <si>
    <t>アルペン</t>
  </si>
  <si>
    <t>鳥居薬品</t>
  </si>
  <si>
    <t>理想科学工業</t>
  </si>
  <si>
    <t>東光高岳</t>
  </si>
  <si>
    <t>有沢製作所</t>
  </si>
  <si>
    <t>ファンコミュニケーションズ</t>
  </si>
  <si>
    <t>片倉工業</t>
  </si>
  <si>
    <t>ユアテック</t>
  </si>
  <si>
    <t>日比谷総合設備</t>
  </si>
  <si>
    <t>キーコーヒー</t>
  </si>
  <si>
    <t>富山第一銀行</t>
  </si>
  <si>
    <t>大阪チタニウムテクノロジーズ</t>
  </si>
  <si>
    <t>愛三工業</t>
  </si>
  <si>
    <t>アルゴグラフィックス</t>
  </si>
  <si>
    <t>天馬</t>
  </si>
  <si>
    <t>山陽電気鉄道</t>
  </si>
  <si>
    <t>佐賀銀行</t>
  </si>
  <si>
    <t>テイカ</t>
  </si>
  <si>
    <t>新電元工業</t>
  </si>
  <si>
    <t>日本トムソン</t>
  </si>
  <si>
    <t>品川リフラクトリーズ</t>
  </si>
  <si>
    <t>矢作建設工業</t>
  </si>
  <si>
    <t>京阪神ビルディング</t>
  </si>
  <si>
    <t>内田洋行</t>
  </si>
  <si>
    <t>タムロン</t>
  </si>
  <si>
    <t>第一実業</t>
  </si>
  <si>
    <t>リケンテクノス</t>
  </si>
  <si>
    <t>ヨロズ</t>
  </si>
  <si>
    <t>キヤノン電子</t>
  </si>
  <si>
    <t>コムチュア</t>
  </si>
  <si>
    <t>合同製鐵</t>
  </si>
  <si>
    <t>曙ブレーキ工業</t>
  </si>
  <si>
    <t>日本農薬</t>
  </si>
  <si>
    <t>世紀東急工業</t>
  </si>
  <si>
    <t>日本冶金工業</t>
  </si>
  <si>
    <t>日本マイクロニクス</t>
  </si>
  <si>
    <t>東洋エンジニアリング</t>
  </si>
  <si>
    <t>アネスト岩田</t>
  </si>
  <si>
    <t>日本ライフライン</t>
  </si>
  <si>
    <t>信越ポリマー</t>
  </si>
  <si>
    <t>丹青社</t>
  </si>
  <si>
    <t>帝国繊維</t>
  </si>
  <si>
    <t>丸全昭和運輸</t>
  </si>
  <si>
    <t>堺化学工業</t>
  </si>
  <si>
    <t>不動テトラ</t>
  </si>
  <si>
    <t>大日本塗料</t>
  </si>
  <si>
    <t>オークワ</t>
  </si>
  <si>
    <t>メタウォーター</t>
  </si>
  <si>
    <t>レック</t>
  </si>
  <si>
    <t>日本駐車場開発</t>
  </si>
  <si>
    <t>日本調剤</t>
  </si>
  <si>
    <t>小野建</t>
  </si>
  <si>
    <t>ホソカワミクロン</t>
  </si>
  <si>
    <t>電気興業</t>
  </si>
  <si>
    <t>東洋証券</t>
  </si>
  <si>
    <t>応用地質</t>
  </si>
  <si>
    <t>トランザクション</t>
  </si>
  <si>
    <t>ユニオンツール</t>
  </si>
  <si>
    <t>トーセイ</t>
  </si>
  <si>
    <t>ヤマタネ</t>
  </si>
  <si>
    <t>不二家</t>
  </si>
  <si>
    <t>インテージホールディングス</t>
  </si>
  <si>
    <t>レオン自動機</t>
  </si>
  <si>
    <t>マーベラス</t>
  </si>
  <si>
    <t>アキレス</t>
  </si>
  <si>
    <t>北川鉄工所</t>
  </si>
  <si>
    <t>理研ビタミン</t>
  </si>
  <si>
    <t>三信電気</t>
  </si>
  <si>
    <t>明光ネットワークジャパン</t>
  </si>
  <si>
    <t>東亜建設工業</t>
  </si>
  <si>
    <t>ダイダン</t>
  </si>
  <si>
    <t>ネクステージ</t>
  </si>
  <si>
    <t>大倉工業</t>
  </si>
  <si>
    <t>フューチャー</t>
  </si>
  <si>
    <t>エンプラス</t>
  </si>
  <si>
    <t>デンヨー</t>
  </si>
  <si>
    <t>東邦チタニウム</t>
  </si>
  <si>
    <t>大阪製鐵</t>
  </si>
  <si>
    <t>大幸薬品</t>
  </si>
  <si>
    <t>モリト</t>
  </si>
  <si>
    <t>トーヨーカネツ</t>
  </si>
  <si>
    <t>ベクトル</t>
  </si>
  <si>
    <t>図研</t>
  </si>
  <si>
    <t>蝶理</t>
  </si>
  <si>
    <t>日精樹脂工業</t>
  </si>
  <si>
    <t>日伝</t>
  </si>
  <si>
    <t>ジャムコ</t>
  </si>
  <si>
    <t>理研計器</t>
  </si>
  <si>
    <t>ブロンコビリー</t>
  </si>
  <si>
    <t>フジ住宅</t>
  </si>
  <si>
    <t>ティラド</t>
  </si>
  <si>
    <t>ハピネット</t>
  </si>
  <si>
    <t>ヤーマン</t>
  </si>
  <si>
    <t>新光商事</t>
  </si>
  <si>
    <t>物語コーポレーション</t>
  </si>
  <si>
    <t>杉本商事</t>
  </si>
  <si>
    <t>明星工業</t>
  </si>
  <si>
    <t>千趣会</t>
  </si>
  <si>
    <t>朝日工業社</t>
  </si>
  <si>
    <t>アイコム</t>
  </si>
  <si>
    <t>プロネクサス</t>
  </si>
  <si>
    <t>バロックジャパンリミテッド</t>
  </si>
  <si>
    <t>淺沼組</t>
  </si>
  <si>
    <t>東陽テクニカ</t>
  </si>
  <si>
    <t>フージャースホールディングス</t>
  </si>
  <si>
    <t>クミアイ化学工業</t>
  </si>
  <si>
    <t>日本金銭機械</t>
  </si>
  <si>
    <t>三谷セキサン</t>
  </si>
  <si>
    <t>日本ハウスホールディングス</t>
  </si>
  <si>
    <t>ニチバン</t>
  </si>
  <si>
    <t>市光工業</t>
  </si>
  <si>
    <t>東洋建設</t>
  </si>
  <si>
    <t>極洋</t>
  </si>
  <si>
    <t>日阪製作所</t>
  </si>
  <si>
    <t>エステー</t>
  </si>
  <si>
    <t>筑波銀行</t>
  </si>
  <si>
    <t>積水化成品工業</t>
  </si>
  <si>
    <t>伊藤忠食品</t>
  </si>
  <si>
    <t>近鉄百貨店</t>
  </si>
  <si>
    <t>鶴見製作所</t>
  </si>
  <si>
    <t>中村屋</t>
  </si>
  <si>
    <t>清水銀行</t>
  </si>
  <si>
    <t>セントラルスポーツ</t>
  </si>
  <si>
    <t>ファルコホールディングス</t>
  </si>
  <si>
    <t>千代田インテグレ</t>
  </si>
  <si>
    <t>アートネイチャー</t>
  </si>
  <si>
    <t>エムティーアイ</t>
  </si>
  <si>
    <t>松井建設</t>
  </si>
  <si>
    <t>オエノンホールディングス</t>
  </si>
  <si>
    <t>藤田観光</t>
  </si>
  <si>
    <t>高圧ガス工業</t>
  </si>
  <si>
    <t>リソー教育</t>
  </si>
  <si>
    <t>日置電機</t>
  </si>
  <si>
    <t>未来工業</t>
  </si>
  <si>
    <t>六甲バター</t>
  </si>
  <si>
    <t>東洋炭素</t>
  </si>
  <si>
    <t>ウェザーニューズ</t>
  </si>
  <si>
    <t>松田産業</t>
  </si>
  <si>
    <t>巴工業</t>
  </si>
  <si>
    <t>佐藤商事</t>
  </si>
  <si>
    <t>フランスベッドホールディングス</t>
  </si>
  <si>
    <t>住友電設</t>
  </si>
  <si>
    <t>酉島製作所</t>
  </si>
  <si>
    <t>トーホー</t>
  </si>
  <si>
    <t>新日本空調</t>
  </si>
  <si>
    <t>三陽商会</t>
  </si>
  <si>
    <t>西華産業</t>
  </si>
  <si>
    <t>サーラコーポレーション</t>
  </si>
  <si>
    <t>進和</t>
  </si>
  <si>
    <t>黒崎播磨</t>
  </si>
  <si>
    <t>丸文</t>
  </si>
  <si>
    <t>サカイ引越センター</t>
  </si>
  <si>
    <t>ホーチキ</t>
  </si>
  <si>
    <t>ハニーズホールディングス</t>
  </si>
  <si>
    <t>アルコニックス</t>
  </si>
  <si>
    <t>トーエネック</t>
  </si>
  <si>
    <t>シナネンホールディングス</t>
  </si>
  <si>
    <t>名糖産業</t>
  </si>
  <si>
    <t>カナデン</t>
  </si>
  <si>
    <t>東京鐵鋼</t>
  </si>
  <si>
    <t>アイホン</t>
  </si>
  <si>
    <t>澁澤倉庫</t>
  </si>
  <si>
    <t>水戸証券</t>
  </si>
  <si>
    <t>第一工業製薬</t>
  </si>
  <si>
    <t>学研ホールディングス</t>
  </si>
  <si>
    <t>扶桑薬品工業</t>
  </si>
  <si>
    <t>日本コークス工業</t>
  </si>
  <si>
    <t>建設技術研究所</t>
  </si>
  <si>
    <t>ツツミ</t>
  </si>
  <si>
    <t>ルネサンス</t>
  </si>
  <si>
    <t>三洋貿易</t>
  </si>
  <si>
    <t>若築建設</t>
  </si>
  <si>
    <t>神戸電鉄</t>
  </si>
  <si>
    <t>オーハシテクニカ</t>
  </si>
  <si>
    <t>日本化学工業</t>
  </si>
  <si>
    <t>群栄化学工業</t>
  </si>
  <si>
    <t>藤倉化成</t>
  </si>
  <si>
    <t>キャンドゥ</t>
  </si>
  <si>
    <t>日本トリム</t>
  </si>
  <si>
    <t>フリュー</t>
  </si>
  <si>
    <t>稲葉製作所</t>
  </si>
  <si>
    <t>大紀アルミニウム工業所</t>
  </si>
  <si>
    <t>日本コンクリート工業</t>
  </si>
  <si>
    <t>ライク</t>
  </si>
  <si>
    <t>キユーソー流通システム</t>
  </si>
  <si>
    <t>スカラ</t>
  </si>
  <si>
    <t>コシダカホールディングス</t>
  </si>
  <si>
    <t>帝国電機製作所</t>
  </si>
  <si>
    <t>シキボウ</t>
  </si>
  <si>
    <t>大庄</t>
  </si>
  <si>
    <t>日本精化</t>
  </si>
  <si>
    <t>空港施設</t>
  </si>
  <si>
    <t>東京計器</t>
  </si>
  <si>
    <t>三菱化工機</t>
  </si>
  <si>
    <t>前澤化成工業</t>
  </si>
  <si>
    <t>セントラル警備保障</t>
  </si>
  <si>
    <t>ファインデックス</t>
  </si>
  <si>
    <t>萩原工業</t>
  </si>
  <si>
    <t>スペース</t>
  </si>
  <si>
    <t>ナガワ</t>
  </si>
  <si>
    <t>グルメ杵屋</t>
  </si>
  <si>
    <t>酒井重工業</t>
  </si>
  <si>
    <t>福井コンピュータホールディングス</t>
  </si>
  <si>
    <t>モリ工業</t>
  </si>
  <si>
    <t>ジェコス</t>
  </si>
  <si>
    <t>コロナ</t>
  </si>
  <si>
    <t>養命酒製造</t>
  </si>
  <si>
    <t>アジアパイルホールディングス</t>
  </si>
  <si>
    <t>ドリームインキュベータ</t>
  </si>
  <si>
    <t>キングジム</t>
  </si>
  <si>
    <t>三共生興</t>
  </si>
  <si>
    <t>東亜道路工業</t>
  </si>
  <si>
    <t>綿半ホールディングス</t>
  </si>
  <si>
    <t>アルインコ</t>
  </si>
  <si>
    <t>松風</t>
  </si>
  <si>
    <t>ダイコク電機</t>
  </si>
  <si>
    <t>ハリマ化成グループ</t>
  </si>
  <si>
    <t>日本ヒューム</t>
  </si>
  <si>
    <t>日本高純度化学</t>
  </si>
  <si>
    <t>シモジマ</t>
  </si>
  <si>
    <t>アイネット</t>
  </si>
  <si>
    <t>スバル興業</t>
  </si>
  <si>
    <t>クイック</t>
  </si>
  <si>
    <t>日本空調サービス</t>
  </si>
  <si>
    <t>日東精工</t>
  </si>
  <si>
    <t>日本精線</t>
  </si>
  <si>
    <t>メディカルシステムネットワーク</t>
  </si>
  <si>
    <t>高速</t>
  </si>
  <si>
    <t>多木化学</t>
  </si>
  <si>
    <t>東京個別指導学院</t>
  </si>
  <si>
    <t>平河ヒューテック</t>
  </si>
  <si>
    <t>ユニバーサルエンターテインメント</t>
  </si>
  <si>
    <t>パラカ</t>
  </si>
  <si>
    <t>ナック</t>
  </si>
  <si>
    <t>日工</t>
  </si>
  <si>
    <t>アサンテ</t>
  </si>
  <si>
    <t>小松ウオール工業</t>
  </si>
  <si>
    <t>中央倉庫</t>
  </si>
  <si>
    <t>シュッピン</t>
  </si>
  <si>
    <t>エーアイテイー</t>
  </si>
  <si>
    <t>大阪有機化学工業</t>
  </si>
  <si>
    <t>イオン北海道</t>
  </si>
  <si>
    <t>神鋼商事</t>
  </si>
  <si>
    <t>前澤給装工業</t>
  </si>
  <si>
    <t>佐鳥電機</t>
  </si>
  <si>
    <t>安田倉庫</t>
  </si>
  <si>
    <t>ミマキエンジニアリング</t>
  </si>
  <si>
    <t>サイボウズ</t>
  </si>
  <si>
    <t>イノテック</t>
  </si>
  <si>
    <t>オハラ</t>
  </si>
  <si>
    <t>ラサ工業</t>
  </si>
  <si>
    <t>長野計器</t>
  </si>
  <si>
    <t>戸田工業</t>
  </si>
  <si>
    <t>ワールドホールディングス</t>
  </si>
  <si>
    <t>明治電機工業</t>
  </si>
  <si>
    <t>カネコ種苗</t>
  </si>
  <si>
    <t>コア</t>
  </si>
  <si>
    <t>スクロール</t>
  </si>
  <si>
    <t>日本カーバイド工業</t>
  </si>
  <si>
    <t>ダイトロン</t>
  </si>
  <si>
    <t>コタ</t>
  </si>
  <si>
    <t>ステップ</t>
  </si>
  <si>
    <t>古河電池</t>
  </si>
  <si>
    <t>フコク</t>
  </si>
  <si>
    <t>日本エスコン</t>
  </si>
  <si>
    <t>タマホーム</t>
  </si>
  <si>
    <t>八洲電機</t>
  </si>
  <si>
    <t>大真空</t>
  </si>
  <si>
    <t>ヤマシンフィルタ</t>
  </si>
  <si>
    <t>ソーダニッカ</t>
  </si>
  <si>
    <t>愛知時計電機</t>
  </si>
  <si>
    <t>ビーアールホールディングス</t>
  </si>
  <si>
    <t>フリービット</t>
  </si>
  <si>
    <t>北興化学工業</t>
  </si>
  <si>
    <t>北陸電気工事</t>
  </si>
  <si>
    <t>ナカバヤシ</t>
  </si>
  <si>
    <t>ケーユーホールディングス</t>
  </si>
  <si>
    <t>芝浦メカトロニクス</t>
  </si>
  <si>
    <t>コジマ</t>
  </si>
  <si>
    <t>椿本興業</t>
  </si>
  <si>
    <t>アイロムグループ</t>
  </si>
  <si>
    <t>日特建設</t>
  </si>
  <si>
    <t>東京産業</t>
  </si>
  <si>
    <t>朝日ネット</t>
  </si>
  <si>
    <t>チノー</t>
  </si>
  <si>
    <t>中央発條</t>
  </si>
  <si>
    <t>白銅</t>
  </si>
  <si>
    <t>テクノメディカ</t>
  </si>
  <si>
    <t>日本車輌製造</t>
  </si>
  <si>
    <t>荏原実業</t>
  </si>
  <si>
    <t>木村化工機</t>
  </si>
  <si>
    <t>魚力</t>
  </si>
  <si>
    <t>東計電算</t>
  </si>
  <si>
    <t>極東貿易</t>
  </si>
  <si>
    <t>三谷産業</t>
  </si>
  <si>
    <t>明和地所</t>
  </si>
  <si>
    <t>スズデン</t>
  </si>
  <si>
    <t>立川ブラインド工業</t>
  </si>
  <si>
    <t>ラックランド</t>
  </si>
  <si>
    <t>高千穂交易</t>
  </si>
  <si>
    <t>明和産業</t>
  </si>
  <si>
    <t>四電工</t>
  </si>
  <si>
    <t>エフオン</t>
  </si>
  <si>
    <t>グランディハウス</t>
  </si>
  <si>
    <t>リックス</t>
  </si>
  <si>
    <t>燦ホールディングス</t>
  </si>
  <si>
    <t>ソースネクスト</t>
  </si>
  <si>
    <t>アクセル</t>
  </si>
  <si>
    <t>ヤマウラ</t>
  </si>
  <si>
    <t>トーメンデバイス</t>
  </si>
  <si>
    <t>サンコール</t>
  </si>
  <si>
    <t>日東富士製粉</t>
  </si>
  <si>
    <t>ラサ商事</t>
  </si>
  <si>
    <t>住石ホールディングス</t>
  </si>
  <si>
    <t>ケイアイスター不動産</t>
  </si>
  <si>
    <t>橋本総業ホールディングス</t>
  </si>
  <si>
    <t>キューブシステム</t>
  </si>
  <si>
    <t>日本エアーテック</t>
  </si>
  <si>
    <t>システムソフト</t>
  </si>
  <si>
    <t>セレス</t>
  </si>
  <si>
    <t>日本電子材料</t>
  </si>
  <si>
    <t>ブレインパッド</t>
  </si>
  <si>
    <t>鈴木</t>
  </si>
  <si>
    <t>アドソル日進</t>
  </si>
  <si>
    <t>サムコ</t>
  </si>
  <si>
    <t>シーアールイー</t>
  </si>
  <si>
    <t>ヨータイ</t>
  </si>
  <si>
    <t>東邦システムサイエンス</t>
  </si>
  <si>
    <t>ビューティガレージ</t>
  </si>
  <si>
    <t>キャリアリンク</t>
  </si>
  <si>
    <t>ビジネスブレイン太田昭和</t>
  </si>
  <si>
    <t>国内株式</t>
    <rPh sb="0" eb="2">
      <t>コクナイ</t>
    </rPh>
    <rPh sb="2" eb="4">
      <t>カブシキ</t>
    </rPh>
    <phoneticPr fontId="18"/>
  </si>
  <si>
    <t>GB00B1YW4409</t>
  </si>
  <si>
    <t>3I GROUP PLC</t>
  </si>
  <si>
    <t>US88579Y1010</t>
  </si>
  <si>
    <t>3M CO</t>
  </si>
  <si>
    <t>DK0010244508</t>
  </si>
  <si>
    <t>DK0010244425</t>
  </si>
  <si>
    <t>KYG2953R1149</t>
  </si>
  <si>
    <t>CH0012221716</t>
  </si>
  <si>
    <t>US0028241000</t>
  </si>
  <si>
    <t>ABBOTT LABORATORIES</t>
  </si>
  <si>
    <t>US00287Y1091</t>
  </si>
  <si>
    <t>ABBVIE INC</t>
  </si>
  <si>
    <t>NL0011540547</t>
  </si>
  <si>
    <t>AEA000201011</t>
  </si>
  <si>
    <t>IE00B4BNMY34</t>
  </si>
  <si>
    <t>FR0000120404</t>
  </si>
  <si>
    <t>TW0002353000</t>
  </si>
  <si>
    <t>ACER INC</t>
  </si>
  <si>
    <t>ES0167050915</t>
  </si>
  <si>
    <t>INE742F01042</t>
  </si>
  <si>
    <t>DE000A1EWWW0</t>
  </si>
  <si>
    <t>GB00B02J6398</t>
  </si>
  <si>
    <t>ADMIRAL GROUP PLC</t>
  </si>
  <si>
    <t>US00724F1012</t>
  </si>
  <si>
    <t>TH0268010R11</t>
  </si>
  <si>
    <t>TH0268010Z11</t>
  </si>
  <si>
    <t>US0079031078</t>
  </si>
  <si>
    <t>TW0002395001</t>
  </si>
  <si>
    <t>ES0105046009</t>
  </si>
  <si>
    <t>NL0000687663</t>
  </si>
  <si>
    <t>AERCAP HOLDINGS NV</t>
  </si>
  <si>
    <t>FR0010340141</t>
  </si>
  <si>
    <t>US0010551028</t>
  </si>
  <si>
    <t>AFLAC INC</t>
  </si>
  <si>
    <t>BE0974264930</t>
  </si>
  <si>
    <t>US00846U1016</t>
  </si>
  <si>
    <t>AU000000AGL7</t>
  </si>
  <si>
    <t>AGL ENERGY LTD</t>
  </si>
  <si>
    <t>CA0084741085</t>
  </si>
  <si>
    <t>CNE100000Q43</t>
  </si>
  <si>
    <t>HK0000069689</t>
  </si>
  <si>
    <t>AIA GROUP LTD</t>
  </si>
  <si>
    <t>AIR LEASE CORP</t>
  </si>
  <si>
    <t>FR0000120073</t>
  </si>
  <si>
    <t>US0091581068</t>
  </si>
  <si>
    <t>NL0000235190</t>
  </si>
  <si>
    <t>AIRBUS SE</t>
  </si>
  <si>
    <t>TH0765010R16</t>
  </si>
  <si>
    <t>TH0765010Z16</t>
  </si>
  <si>
    <t>US00971T1016</t>
  </si>
  <si>
    <t>TRAAKBNK91N6</t>
  </si>
  <si>
    <t>US0126531013</t>
  </si>
  <si>
    <t>ALBEMARLE CORP</t>
  </si>
  <si>
    <t>AEA002001013</t>
  </si>
  <si>
    <t>US0152711091</t>
  </si>
  <si>
    <t>SE0000695876</t>
  </si>
  <si>
    <t>ALFA LAVAL AB</t>
  </si>
  <si>
    <t>US01609W1027</t>
  </si>
  <si>
    <t>BMG0171K1018</t>
  </si>
  <si>
    <t>US0162551016</t>
  </si>
  <si>
    <t>ALIGN TECHNOLOGY INC</t>
  </si>
  <si>
    <t>IE00BFRT3W74</t>
  </si>
  <si>
    <t>ALLEGION PLC</t>
  </si>
  <si>
    <t>US0188021085</t>
  </si>
  <si>
    <t>DE0008404005</t>
  </si>
  <si>
    <t>US0200021014</t>
  </si>
  <si>
    <t>US02005N1000</t>
  </si>
  <si>
    <t>ALLY FINANCIAL INC</t>
  </si>
  <si>
    <t>US02079K3059</t>
  </si>
  <si>
    <t>US02079K1079</t>
  </si>
  <si>
    <t>FR0010220475</t>
  </si>
  <si>
    <t>CA0213611001</t>
  </si>
  <si>
    <t>ALTAGAS LTD</t>
  </si>
  <si>
    <t>US02209S1033</t>
  </si>
  <si>
    <t>ALTRIA GROUP INC</t>
  </si>
  <si>
    <t>CNE1000001T8</t>
  </si>
  <si>
    <t>ES0109067019</t>
  </si>
  <si>
    <t>US0231351067</t>
  </si>
  <si>
    <t>AMAZON.COM INC</t>
  </si>
  <si>
    <t>US02319V1035</t>
  </si>
  <si>
    <t>INE079A01024</t>
  </si>
  <si>
    <t>AU000000AMC4</t>
  </si>
  <si>
    <t>GB0022569080</t>
  </si>
  <si>
    <t>US0236081024</t>
  </si>
  <si>
    <t>US0255371017</t>
  </si>
  <si>
    <t>US0258161092</t>
  </si>
  <si>
    <t>AMERICAN EXPRESS CO</t>
  </si>
  <si>
    <t>US0259321042</t>
  </si>
  <si>
    <t>US0268747849</t>
  </si>
  <si>
    <t>US03027X1000</t>
  </si>
  <si>
    <t>AMERICAN TOWER CORP</t>
  </si>
  <si>
    <t>US0304201033</t>
  </si>
  <si>
    <t>US03076C1062</t>
  </si>
  <si>
    <t>US03073E1055</t>
  </si>
  <si>
    <t>US0311001004</t>
  </si>
  <si>
    <t>AMETEK INC</t>
  </si>
  <si>
    <t>US0311621009</t>
  </si>
  <si>
    <t>AMGEN INC</t>
  </si>
  <si>
    <t>MYL1015OO006</t>
  </si>
  <si>
    <t>KR7090430000</t>
  </si>
  <si>
    <t>US0320951017</t>
  </si>
  <si>
    <t>US0326541051</t>
  </si>
  <si>
    <t>ANALOG DEVICES INC</t>
  </si>
  <si>
    <t>ZAE000013181</t>
  </si>
  <si>
    <t>GB00B1XZS820</t>
  </si>
  <si>
    <t>ANGLO AMERICAN PLC</t>
  </si>
  <si>
    <t>BE0974293251</t>
  </si>
  <si>
    <t>CNE1000001W2</t>
  </si>
  <si>
    <t>US03662Q1058</t>
  </si>
  <si>
    <t>ANSYS INC</t>
  </si>
  <si>
    <t>KYG040111059</t>
  </si>
  <si>
    <t>US0367521038</t>
  </si>
  <si>
    <t>GB0000456144</t>
  </si>
  <si>
    <t>ANTOFAGASTA PLC</t>
  </si>
  <si>
    <t>AON PLC</t>
  </si>
  <si>
    <t>AU000000APA1</t>
  </si>
  <si>
    <t>APA GROUP</t>
  </si>
  <si>
    <t>US0378331005</t>
  </si>
  <si>
    <t>APPLE INC</t>
  </si>
  <si>
    <t>US0382221051</t>
  </si>
  <si>
    <t>MX01AC100006</t>
  </si>
  <si>
    <t>BMG0450A1053</t>
  </si>
  <si>
    <t>US0394831020</t>
  </si>
  <si>
    <t>AU000000ALL7</t>
  </si>
  <si>
    <t>FR0010313833</t>
  </si>
  <si>
    <t>US3635761097</t>
  </si>
  <si>
    <t>SG1M77906915</t>
  </si>
  <si>
    <t>GB0000536739</t>
  </si>
  <si>
    <t>ASHTEAD GROUP PLC</t>
  </si>
  <si>
    <t>TW0001102002</t>
  </si>
  <si>
    <t>INE021A01026</t>
  </si>
  <si>
    <t>NL0010273215</t>
  </si>
  <si>
    <t>ZAE000066692</t>
  </si>
  <si>
    <t>SE0007100581</t>
  </si>
  <si>
    <t>IT0000062072</t>
  </si>
  <si>
    <t>GB0006731235</t>
  </si>
  <si>
    <t>US04621X1081</t>
  </si>
  <si>
    <t>ASSURANT INC</t>
  </si>
  <si>
    <t>GB0009895292</t>
  </si>
  <si>
    <t>ASTRAZENECA PLC</t>
  </si>
  <si>
    <t>TW0002357001</t>
  </si>
  <si>
    <t>ASUSTEK COMPUTER INC</t>
  </si>
  <si>
    <t>AU000000ASX7</t>
  </si>
  <si>
    <t>ASX LTD</t>
  </si>
  <si>
    <t>US00206R1023</t>
  </si>
  <si>
    <t>AT&amp;T INC</t>
  </si>
  <si>
    <t>US0495601058</t>
  </si>
  <si>
    <t>TW0002409000</t>
  </si>
  <si>
    <t>NZAIAE0002S6</t>
  </si>
  <si>
    <t>INE406A01037</t>
  </si>
  <si>
    <t>AU000000ANZ3</t>
  </si>
  <si>
    <t>GB00BVYVFW23</t>
  </si>
  <si>
    <t>US0527691069</t>
  </si>
  <si>
    <t>AUTODESK INC</t>
  </si>
  <si>
    <t>US0530151036</t>
  </si>
  <si>
    <t>US0533321024</t>
  </si>
  <si>
    <t>AUTOZONE INC</t>
  </si>
  <si>
    <t>US0534841012</t>
  </si>
  <si>
    <t>US0536111091</t>
  </si>
  <si>
    <t>CNE1000001Y8</t>
  </si>
  <si>
    <t>AVIVA PLC</t>
  </si>
  <si>
    <t>FR0000120628</t>
  </si>
  <si>
    <t>AXA SA</t>
  </si>
  <si>
    <t>MYL6888OO001</t>
  </si>
  <si>
    <t>INE238A01034</t>
  </si>
  <si>
    <t>PHY0486V1154</t>
  </si>
  <si>
    <t>PHY0488F1004</t>
  </si>
  <si>
    <t>AYALA LAND INC</t>
  </si>
  <si>
    <t>IL0011194789</t>
  </si>
  <si>
    <t>GB0002634946</t>
  </si>
  <si>
    <t>BAE SYSTEMS PLC</t>
  </si>
  <si>
    <t>INE917I01010</t>
  </si>
  <si>
    <t>INE296A01024</t>
  </si>
  <si>
    <t>BAJAJ FINSERV LTD</t>
  </si>
  <si>
    <t>US0584981064</t>
  </si>
  <si>
    <t>CH0012410517</t>
  </si>
  <si>
    <t>ES0113211835</t>
  </si>
  <si>
    <t>US0594603039</t>
  </si>
  <si>
    <t>BRBBDCACNOR1</t>
  </si>
  <si>
    <t>BRBBDCACNPR8</t>
  </si>
  <si>
    <t>CLP0939W1081</t>
  </si>
  <si>
    <t>BANCO DE CHILE</t>
  </si>
  <si>
    <t>CLP321331116</t>
  </si>
  <si>
    <t>BRBBASACNOR3</t>
  </si>
  <si>
    <t>ES0113900J37</t>
  </si>
  <si>
    <t>BANCO SANTANDER SA</t>
  </si>
  <si>
    <t>CLP1506A1070</t>
  </si>
  <si>
    <t>COB07PA00086</t>
  </si>
  <si>
    <t>US05968L1026</t>
  </si>
  <si>
    <t>TH0264010R10</t>
  </si>
  <si>
    <t>TH0264A10Z12</t>
  </si>
  <si>
    <t>TH6999010R15</t>
  </si>
  <si>
    <t>IL0006625771</t>
  </si>
  <si>
    <t>BANK HAPOALIM BM</t>
  </si>
  <si>
    <t>IL0006046119</t>
  </si>
  <si>
    <t>US0605051046</t>
  </si>
  <si>
    <t>BANK OF AMERICA CORP</t>
  </si>
  <si>
    <t>CNE1000001Z5</t>
  </si>
  <si>
    <t>CNE100000205</t>
  </si>
  <si>
    <t>CA0636711016</t>
  </si>
  <si>
    <t>BANK OF MONTREAL</t>
  </si>
  <si>
    <t>US0640581007</t>
  </si>
  <si>
    <t>CA0641491075</t>
  </si>
  <si>
    <t>BANK OF NOVA SCOTIA</t>
  </si>
  <si>
    <t>PHY0967S1694</t>
  </si>
  <si>
    <t>PLPEKAO00016</t>
  </si>
  <si>
    <t>PLBZ00000044</t>
  </si>
  <si>
    <t>GB0031348658</t>
  </si>
  <si>
    <t>GB0000811801</t>
  </si>
  <si>
    <t>CA0679011084</t>
  </si>
  <si>
    <t>CH0009002962</t>
  </si>
  <si>
    <t>QA000A0KD6J5</t>
  </si>
  <si>
    <t>DE000BASF111</t>
  </si>
  <si>
    <t>US0718131099</t>
  </si>
  <si>
    <t>DE000BAY0017</t>
  </si>
  <si>
    <t>DE0005190003</t>
  </si>
  <si>
    <t>DE0005190037</t>
  </si>
  <si>
    <t>BRBBSEACNOR5</t>
  </si>
  <si>
    <t>CA05534B7604</t>
  </si>
  <si>
    <t>BCE INC</t>
  </si>
  <si>
    <t>PHY077751022</t>
  </si>
  <si>
    <t>BDO UNIBANK INC</t>
  </si>
  <si>
    <t>US0758871091</t>
  </si>
  <si>
    <t>DE0005200000</t>
  </si>
  <si>
    <t>BMG0957L1090</t>
  </si>
  <si>
    <t>HK0392044647</t>
  </si>
  <si>
    <t>US0846707026</t>
  </si>
  <si>
    <t>US0865161014</t>
  </si>
  <si>
    <t>BEST BUY CO INC</t>
  </si>
  <si>
    <t>INE465A01025</t>
  </si>
  <si>
    <t>INE029A01011</t>
  </si>
  <si>
    <t>INE397D01024</t>
  </si>
  <si>
    <t>INE121J01017</t>
  </si>
  <si>
    <t>AU000000BHP4</t>
  </si>
  <si>
    <t>ZAE000216537</t>
  </si>
  <si>
    <t>ZAE000117321</t>
  </si>
  <si>
    <t>TREBIMM00018</t>
  </si>
  <si>
    <t>US09062X1037</t>
  </si>
  <si>
    <t>BIOGEN INC</t>
  </si>
  <si>
    <t>US09061G1013</t>
  </si>
  <si>
    <t>BLACKROCK INC</t>
  </si>
  <si>
    <t>FR0000131104</t>
  </si>
  <si>
    <t>HK2388011192</t>
  </si>
  <si>
    <t>US0970231058</t>
  </si>
  <si>
    <t>BOLIDEN AB</t>
  </si>
  <si>
    <t>FR0000039299</t>
  </si>
  <si>
    <t>US0995021062</t>
  </si>
  <si>
    <t>US0997241064</t>
  </si>
  <si>
    <t>BORGWARNER INC</t>
  </si>
  <si>
    <t>US1011211018</t>
  </si>
  <si>
    <t>US1011371077</t>
  </si>
  <si>
    <t>FR0000120503</t>
  </si>
  <si>
    <t>GB0007980591</t>
  </si>
  <si>
    <t>BP PLC</t>
  </si>
  <si>
    <t>AU000000BXB1</t>
  </si>
  <si>
    <t>DE000A1DAHH0</t>
  </si>
  <si>
    <t>US1101221083</t>
  </si>
  <si>
    <t>GB0002875804</t>
  </si>
  <si>
    <t>GB0001367019</t>
  </si>
  <si>
    <t>US11133T1034</t>
  </si>
  <si>
    <t>US1156372096</t>
  </si>
  <si>
    <t>GB0030913577</t>
  </si>
  <si>
    <t>BT GROUP PLC</t>
  </si>
  <si>
    <t>TH0168010R13</t>
  </si>
  <si>
    <t>TH0168A10Z19</t>
  </si>
  <si>
    <t>GB00B0744B38</t>
  </si>
  <si>
    <t>BUNZL PLC</t>
  </si>
  <si>
    <t>GB0031743007</t>
  </si>
  <si>
    <t>BURBERRY GROUP PLC</t>
  </si>
  <si>
    <t>FR0006174348</t>
  </si>
  <si>
    <t>BUREAU VERITAS SA</t>
  </si>
  <si>
    <t>US1220171060</t>
  </si>
  <si>
    <t>CNE100000296</t>
  </si>
  <si>
    <t>US12541W2098</t>
  </si>
  <si>
    <t>US1270971039</t>
  </si>
  <si>
    <t>US1273871087</t>
  </si>
  <si>
    <t>CA1247651088</t>
  </si>
  <si>
    <t>CAE INC</t>
  </si>
  <si>
    <t>ES0140609019</t>
  </si>
  <si>
    <t>US1331311027</t>
  </si>
  <si>
    <t>CA13321L1085</t>
  </si>
  <si>
    <t>CAMECO CORP</t>
  </si>
  <si>
    <t>US1344291091</t>
  </si>
  <si>
    <t>CA1360691010</t>
  </si>
  <si>
    <t>CA1363751027</t>
  </si>
  <si>
    <t>CA1363851017</t>
  </si>
  <si>
    <t>CA1366812024</t>
  </si>
  <si>
    <t>CA1367178326</t>
  </si>
  <si>
    <t>FR0000125338</t>
  </si>
  <si>
    <t>US14040H1059</t>
  </si>
  <si>
    <t>CAPITAL ONE FINANCIAL CORP</t>
  </si>
  <si>
    <t>SG1M51904654</t>
  </si>
  <si>
    <t>ZAE000035861</t>
  </si>
  <si>
    <t>US14149Y1082</t>
  </si>
  <si>
    <t>CARDINAL HEALTH INC</t>
  </si>
  <si>
    <t>DK0010181759</t>
  </si>
  <si>
    <t>US1431301027</t>
  </si>
  <si>
    <t>CARMAX INC</t>
  </si>
  <si>
    <t>PA1436583006</t>
  </si>
  <si>
    <t>FR0000120172</t>
  </si>
  <si>
    <t>TW0002474004</t>
  </si>
  <si>
    <t>US1491231015</t>
  </si>
  <si>
    <t>CATERPILLAR INC</t>
  </si>
  <si>
    <t>TW0002882008</t>
  </si>
  <si>
    <t>US12504L1098</t>
  </si>
  <si>
    <t>CA1249003098</t>
  </si>
  <si>
    <t>BRCCROACNOR2</t>
  </si>
  <si>
    <t>CCR SA</t>
  </si>
  <si>
    <t>US12514G1085</t>
  </si>
  <si>
    <t>KR7068270008</t>
  </si>
  <si>
    <t>MXP225611567</t>
  </si>
  <si>
    <t>CL0000000100</t>
  </si>
  <si>
    <t>CA15135U1093</t>
  </si>
  <si>
    <t>CENOVUS ENERGY INC</t>
  </si>
  <si>
    <t>US15135B1017</t>
  </si>
  <si>
    <t>US15189T1079</t>
  </si>
  <si>
    <t>BRELETACNOR6</t>
  </si>
  <si>
    <t>US15234Q1085</t>
  </si>
  <si>
    <t>TH0481010R10</t>
  </si>
  <si>
    <t>TH0481B10Z18</t>
  </si>
  <si>
    <t>GB00B033F229</t>
  </si>
  <si>
    <t>CENTRICA PLC</t>
  </si>
  <si>
    <t>CZ0005112300</t>
  </si>
  <si>
    <t>CEZ AS</t>
  </si>
  <si>
    <t>US1252691001</t>
  </si>
  <si>
    <t>CNE100001T80</t>
  </si>
  <si>
    <t>KYG202881093</t>
  </si>
  <si>
    <t>TW0002801008</t>
  </si>
  <si>
    <t>TH0101010R14</t>
  </si>
  <si>
    <t>TH0101A10Z19</t>
  </si>
  <si>
    <t>US16119P1084</t>
  </si>
  <si>
    <t>IL0010824113</t>
  </si>
  <si>
    <t>TW0002105004</t>
  </si>
  <si>
    <t>US16411R2085</t>
  </si>
  <si>
    <t>CHENIERE ENERGY INC</t>
  </si>
  <si>
    <t>US1667641005</t>
  </si>
  <si>
    <t>CNE1000001Q4</t>
  </si>
  <si>
    <t>CNE1000002G3</t>
  </si>
  <si>
    <t>CNE1000002H1</t>
  </si>
  <si>
    <t>TW0002883006</t>
  </si>
  <si>
    <t>CNE100001QW3</t>
  </si>
  <si>
    <t>CNE100001NT6</t>
  </si>
  <si>
    <t>BMG2109G1033</t>
  </si>
  <si>
    <t>CNE1000002L3</t>
  </si>
  <si>
    <t>CNE100000HD4</t>
  </si>
  <si>
    <t>KYG210961051</t>
  </si>
  <si>
    <t>CNE1000002M1</t>
  </si>
  <si>
    <t>HK0144000764</t>
  </si>
  <si>
    <t>CNE100000HF9</t>
  </si>
  <si>
    <t>CNE1000002N9</t>
  </si>
  <si>
    <t>CNE1000002P4</t>
  </si>
  <si>
    <t>HK0688002218</t>
  </si>
  <si>
    <t>CNE1000009Q7</t>
  </si>
  <si>
    <t>CNE1000002Q2</t>
  </si>
  <si>
    <t>HK2380027329</t>
  </si>
  <si>
    <t>CNE1000007Z2</t>
  </si>
  <si>
    <t>HK0291001490</t>
  </si>
  <si>
    <t>BMG2113B1081</t>
  </si>
  <si>
    <t>KYG2108Y1052</t>
  </si>
  <si>
    <t>HK0836012952</t>
  </si>
  <si>
    <t>CNE1000002R0</t>
  </si>
  <si>
    <t>KYG216771363</t>
  </si>
  <si>
    <t>TW0002002003</t>
  </si>
  <si>
    <t>HK0000055878</t>
  </si>
  <si>
    <t>CNE100001SR9</t>
  </si>
  <si>
    <t>US1696561059</t>
  </si>
  <si>
    <t>CH0010570759</t>
  </si>
  <si>
    <t>CH0010570767</t>
  </si>
  <si>
    <t>CH0044328745</t>
  </si>
  <si>
    <t>TW0002412004</t>
  </si>
  <si>
    <t>US1713401024</t>
  </si>
  <si>
    <t>US2044481040</t>
  </si>
  <si>
    <t>US20441A1025</t>
  </si>
  <si>
    <t>US2044096012</t>
  </si>
  <si>
    <t>CH0210483332</t>
  </si>
  <si>
    <t>MYL1023OO000</t>
  </si>
  <si>
    <t>US1720621010</t>
  </si>
  <si>
    <t>US1729081059</t>
  </si>
  <si>
    <t>INE059A01026</t>
  </si>
  <si>
    <t>US17275R1023</t>
  </si>
  <si>
    <t>CISCO SYSTEMS INC</t>
  </si>
  <si>
    <t>HK0267001375</t>
  </si>
  <si>
    <t>CNE1000016V2</t>
  </si>
  <si>
    <t>US1729674242</t>
  </si>
  <si>
    <t>US1746101054</t>
  </si>
  <si>
    <t>KR7097950000</t>
  </si>
  <si>
    <t>KR7001040005</t>
  </si>
  <si>
    <t>KR7000120006</t>
  </si>
  <si>
    <t>KYG217651051</t>
  </si>
  <si>
    <t>US1890541097</t>
  </si>
  <si>
    <t>HK0002007356</t>
  </si>
  <si>
    <t>US12572Q1058</t>
  </si>
  <si>
    <t>CME GROUP INC</t>
  </si>
  <si>
    <t>US1258961002</t>
  </si>
  <si>
    <t>CMS ENERGY CORP</t>
  </si>
  <si>
    <t>NL0010545661</t>
  </si>
  <si>
    <t>CNH INDUSTRIAL NV</t>
  </si>
  <si>
    <t>INE522F01014</t>
  </si>
  <si>
    <t>US1912161007</t>
  </si>
  <si>
    <t>GB00BDCPN049</t>
  </si>
  <si>
    <t>CH0198251305</t>
  </si>
  <si>
    <t>AU000000COH5</t>
  </si>
  <si>
    <t>US1924461023</t>
  </si>
  <si>
    <t>US1941621039</t>
  </si>
  <si>
    <t>COLGATE-PALMOLIVE CO</t>
  </si>
  <si>
    <t>DK0060448595</t>
  </si>
  <si>
    <t>US20030N1019</t>
  </si>
  <si>
    <t>EGS60121C018</t>
  </si>
  <si>
    <t>DE000CBK1001</t>
  </si>
  <si>
    <t>COMMERZBANK AG</t>
  </si>
  <si>
    <t>AU000000CBA7</t>
  </si>
  <si>
    <t>FR0000125007</t>
  </si>
  <si>
    <t>TW0002324001</t>
  </si>
  <si>
    <t>AU000000CPU5</t>
  </si>
  <si>
    <t>US2058871029</t>
  </si>
  <si>
    <t>US20825C1045</t>
  </si>
  <si>
    <t>CONOCOPHILLIPS</t>
  </si>
  <si>
    <t>US2091151041</t>
  </si>
  <si>
    <t>US21036P1084</t>
  </si>
  <si>
    <t>CA21037X1006</t>
  </si>
  <si>
    <t>DE0005439004</t>
  </si>
  <si>
    <t>US2193501051</t>
  </si>
  <si>
    <t>CORNING INC</t>
  </si>
  <si>
    <t>US22160N1090</t>
  </si>
  <si>
    <t>COSTAR GROUP INC</t>
  </si>
  <si>
    <t>US22160K1051</t>
  </si>
  <si>
    <t>COVESTRO AG</t>
  </si>
  <si>
    <t>KR7021240007</t>
  </si>
  <si>
    <t>TH0737010Y16</t>
  </si>
  <si>
    <t>TH0737010R15</t>
  </si>
  <si>
    <t>BMG2519Y1084</t>
  </si>
  <si>
    <t>FR0000045072</t>
  </si>
  <si>
    <t>IE0001827041</t>
  </si>
  <si>
    <t>US22822V1017</t>
  </si>
  <si>
    <t>US2283681060</t>
  </si>
  <si>
    <t>CROWN HOLDINGS INC</t>
  </si>
  <si>
    <t>AU000000CSL8</t>
  </si>
  <si>
    <t>HK1093012172</t>
  </si>
  <si>
    <t>US1264081035</t>
  </si>
  <si>
    <t>TW0002891009</t>
  </si>
  <si>
    <t>US2310211063</t>
  </si>
  <si>
    <t>CUMMINS INC</t>
  </si>
  <si>
    <t>US1266501006</t>
  </si>
  <si>
    <t>US23331A1097</t>
  </si>
  <si>
    <t>INE016A01026</t>
  </si>
  <si>
    <t>DE0007100000</t>
  </si>
  <si>
    <t>US2358511028</t>
  </si>
  <si>
    <t>DANAHER CORP</t>
  </si>
  <si>
    <t>FR0000120644</t>
  </si>
  <si>
    <t>DK0010274414</t>
  </si>
  <si>
    <t>DANSKE BANK A/S</t>
  </si>
  <si>
    <t>US2371941053</t>
  </si>
  <si>
    <t>US23918K1088</t>
  </si>
  <si>
    <t>DAVITA INC</t>
  </si>
  <si>
    <t>SG1L01001701</t>
  </si>
  <si>
    <t>IE0002424939</t>
  </si>
  <si>
    <t>DCC PLC</t>
  </si>
  <si>
    <t>US2441991054</t>
  </si>
  <si>
    <t>US2473617023</t>
  </si>
  <si>
    <t>DELTA AIR LINES INC</t>
  </si>
  <si>
    <t>TW0002308004</t>
  </si>
  <si>
    <t>DE0005140008</t>
  </si>
  <si>
    <t>DE0008232125</t>
  </si>
  <si>
    <t>DE0005552004</t>
  </si>
  <si>
    <t>DE0005557508</t>
  </si>
  <si>
    <t>US25179M1036</t>
  </si>
  <si>
    <t>GB0002374006</t>
  </si>
  <si>
    <t>DIAGEO PLC</t>
  </si>
  <si>
    <t>US25278X1090</t>
  </si>
  <si>
    <t>MYL6947OO005</t>
  </si>
  <si>
    <t>US2538681030</t>
  </si>
  <si>
    <t>US2547091080</t>
  </si>
  <si>
    <t>ZAE000022331</t>
  </si>
  <si>
    <t>DISCOVERY LTD</t>
  </si>
  <si>
    <t>INE361B01024</t>
  </si>
  <si>
    <t>US2566771059</t>
  </si>
  <si>
    <t>DOLLAR GENERAL CORP</t>
  </si>
  <si>
    <t>US2567461080</t>
  </si>
  <si>
    <t>DOLLAR TREE INC</t>
  </si>
  <si>
    <t>CA25675T1075</t>
  </si>
  <si>
    <t>DOLLARAMA INC</t>
  </si>
  <si>
    <t>US25746U1097</t>
  </si>
  <si>
    <t>US25754A2015</t>
  </si>
  <si>
    <t>DK0060094928</t>
  </si>
  <si>
    <t>KR7005830005</t>
  </si>
  <si>
    <t>CNE100000312</t>
  </si>
  <si>
    <t>US2600031080</t>
  </si>
  <si>
    <t>DOVER CORP</t>
  </si>
  <si>
    <t>DS SMITH PLC</t>
  </si>
  <si>
    <t>DK0060079531</t>
  </si>
  <si>
    <t>US2333311072</t>
  </si>
  <si>
    <t>AED000201015</t>
  </si>
  <si>
    <t>US26441C2044</t>
  </si>
  <si>
    <t>DE000ENAG999</t>
  </si>
  <si>
    <t>TW0002884004</t>
  </si>
  <si>
    <t>US2774321002</t>
  </si>
  <si>
    <t>IE00B8KQN827</t>
  </si>
  <si>
    <t>EATON CORP PLC</t>
  </si>
  <si>
    <t>US2786421030</t>
  </si>
  <si>
    <t>EBAY INC</t>
  </si>
  <si>
    <t>TW0001476000</t>
  </si>
  <si>
    <t>US2788651006</t>
  </si>
  <si>
    <t>ECOLAB INC</t>
  </si>
  <si>
    <t>FR0010908533</t>
  </si>
  <si>
    <t>US2810201077</t>
  </si>
  <si>
    <t>EDISON INTERNATIONAL</t>
  </si>
  <si>
    <t>US28176E1082</t>
  </si>
  <si>
    <t>EICHER MOTORS LTD</t>
  </si>
  <si>
    <t>FR0000130452</t>
  </si>
  <si>
    <t>IL0010811243</t>
  </si>
  <si>
    <t>ELBIT SYSTEMS LTD</t>
  </si>
  <si>
    <t>US2855121099</t>
  </si>
  <si>
    <t>ELECTRONIC ARTS INC</t>
  </si>
  <si>
    <t>FI0009007884</t>
  </si>
  <si>
    <t>ELISA OYJ</t>
  </si>
  <si>
    <t>AEE000301011</t>
  </si>
  <si>
    <t>CA2908761018</t>
  </si>
  <si>
    <t>EMERA INC</t>
  </si>
  <si>
    <t>US2910111044</t>
  </si>
  <si>
    <t>EMERSON ELECTRIC CO</t>
  </si>
  <si>
    <t>AEE000401019</t>
  </si>
  <si>
    <t>CA2918434077</t>
  </si>
  <si>
    <t>CL0000001314</t>
  </si>
  <si>
    <t>CLP7847L1080</t>
  </si>
  <si>
    <t>EMPRESAS COPEC SA</t>
  </si>
  <si>
    <t>CH0016440353</t>
  </si>
  <si>
    <t>CA29250N1050</t>
  </si>
  <si>
    <t>ENBRIDGE INC</t>
  </si>
  <si>
    <t>ES0130670112</t>
  </si>
  <si>
    <t>CLP371861061</t>
  </si>
  <si>
    <t>ENEL AMERICAS SA</t>
  </si>
  <si>
    <t>CL0002266774</t>
  </si>
  <si>
    <t>ENEL CHILE SA</t>
  </si>
  <si>
    <t>IT0003128367</t>
  </si>
  <si>
    <t>ENEL SPA</t>
  </si>
  <si>
    <t>FR0010208488</t>
  </si>
  <si>
    <t>BREGIEACNOR9</t>
  </si>
  <si>
    <t>IT0003132476</t>
  </si>
  <si>
    <t>KYG3066L1014</t>
  </si>
  <si>
    <t>US29364G1031</t>
  </si>
  <si>
    <t>ENTERGY CORP</t>
  </si>
  <si>
    <t>US26875P1012</t>
  </si>
  <si>
    <t>EOG RESOURCES INC</t>
  </si>
  <si>
    <t>BREQTLACNOR0</t>
  </si>
  <si>
    <t>US2944291051</t>
  </si>
  <si>
    <t>EQUIFAX INC</t>
  </si>
  <si>
    <t>US29444U7000</t>
  </si>
  <si>
    <t>EQUINIX INC</t>
  </si>
  <si>
    <t>US29472R1086</t>
  </si>
  <si>
    <t>US29476L1070</t>
  </si>
  <si>
    <t>EQUITY RESIDENTIAL</t>
  </si>
  <si>
    <t>TRAEREGL91G3</t>
  </si>
  <si>
    <t>SE0000108656</t>
  </si>
  <si>
    <t>AT0000652011</t>
  </si>
  <si>
    <t>US2971781057</t>
  </si>
  <si>
    <t>FR0000121667</t>
  </si>
  <si>
    <t>US5184391044</t>
  </si>
  <si>
    <t>FR0000121121</t>
  </si>
  <si>
    <t>PLEURCH00011</t>
  </si>
  <si>
    <t>EUROCASH SA</t>
  </si>
  <si>
    <t>TW0002618006</t>
  </si>
  <si>
    <t>BMG3223R1088</t>
  </si>
  <si>
    <t>TW0002603008</t>
  </si>
  <si>
    <t>US30040W1080</t>
  </si>
  <si>
    <t>EVERSOURCE ENERGY</t>
  </si>
  <si>
    <t>DE000EVNK013</t>
  </si>
  <si>
    <t>EVONIK INDUSTRIES AG</t>
  </si>
  <si>
    <t>US30161N1019</t>
  </si>
  <si>
    <t>EXELON CORP</t>
  </si>
  <si>
    <t>NL0012059018</t>
  </si>
  <si>
    <t>EXOR NV</t>
  </si>
  <si>
    <t>US30212P3038</t>
  </si>
  <si>
    <t>US3021301094</t>
  </si>
  <si>
    <t>GB00B19NLV48</t>
  </si>
  <si>
    <t>EXPERIAN PLC</t>
  </si>
  <si>
    <t>US30225T1025</t>
  </si>
  <si>
    <t>US30231G1022</t>
  </si>
  <si>
    <t>US3156161024</t>
  </si>
  <si>
    <t>US30303M1027</t>
  </si>
  <si>
    <t>CA3039011026</t>
  </si>
  <si>
    <t>HK0000077468</t>
  </si>
  <si>
    <t>FAR EAST HORIZON LTD</t>
  </si>
  <si>
    <t>TW0001402006</t>
  </si>
  <si>
    <t>TW0004904008</t>
  </si>
  <si>
    <t>US3119001044</t>
  </si>
  <si>
    <t>US31428X1063</t>
  </si>
  <si>
    <t>TW0009910000</t>
  </si>
  <si>
    <t>NL0011585146</t>
  </si>
  <si>
    <t>FERRARI NV</t>
  </si>
  <si>
    <t>GRS294003009</t>
  </si>
  <si>
    <t>MXCFFU000001</t>
  </si>
  <si>
    <t>US31620M1062</t>
  </si>
  <si>
    <t>US3167731005</t>
  </si>
  <si>
    <t>FIFTH THIRD BANCORP</t>
  </si>
  <si>
    <t>TW0002892007</t>
  </si>
  <si>
    <t>CA3359341052</t>
  </si>
  <si>
    <t>US3379321074</t>
  </si>
  <si>
    <t>FIRSTENERGY CORP</t>
  </si>
  <si>
    <t>ZAE000066304</t>
  </si>
  <si>
    <t>US3377381088</t>
  </si>
  <si>
    <t>FISERV INC</t>
  </si>
  <si>
    <t>NZFAPE0001S2</t>
  </si>
  <si>
    <t>US31620R3030</t>
  </si>
  <si>
    <t>MXP320321310</t>
  </si>
  <si>
    <t>FR0000064578</t>
  </si>
  <si>
    <t>US3453708600</t>
  </si>
  <si>
    <t>TRAOTOSN91H6</t>
  </si>
  <si>
    <t>TW0001326007</t>
  </si>
  <si>
    <t>TW0001301000</t>
  </si>
  <si>
    <t>AU000000FMG4</t>
  </si>
  <si>
    <t>US34959E1091</t>
  </si>
  <si>
    <t>FORTINET INC</t>
  </si>
  <si>
    <t>CA3495531079</t>
  </si>
  <si>
    <t>FORTIS INC</t>
  </si>
  <si>
    <t>US34959J1088</t>
  </si>
  <si>
    <t>FI0009007132</t>
  </si>
  <si>
    <t>FORTUM OYJ</t>
  </si>
  <si>
    <t>US34964C1062</t>
  </si>
  <si>
    <t>HK0656038673</t>
  </si>
  <si>
    <t>CA3518581051</t>
  </si>
  <si>
    <t>US3546131018</t>
  </si>
  <si>
    <t>US35671D8570</t>
  </si>
  <si>
    <t>FREEPORT-MCMORAN INC</t>
  </si>
  <si>
    <t>DE0005785802</t>
  </si>
  <si>
    <t>DE0005785604</t>
  </si>
  <si>
    <t>FR0000133308</t>
  </si>
  <si>
    <t>TW0002881000</t>
  </si>
  <si>
    <t>CNE100001TR7</t>
  </si>
  <si>
    <t>INE129A01019</t>
  </si>
  <si>
    <t>HK0027032686</t>
  </si>
  <si>
    <t>PTGAL0AM0009</t>
  </si>
  <si>
    <t>GALP ENERGIA SGPS SA</t>
  </si>
  <si>
    <t>CH0114405324</t>
  </si>
  <si>
    <t>GARMIN LTD</t>
  </si>
  <si>
    <t>US3666511072</t>
  </si>
  <si>
    <t>GARTNER INC</t>
  </si>
  <si>
    <t>DE0006602006</t>
  </si>
  <si>
    <t>CH0030170408</t>
  </si>
  <si>
    <t>FR0010040865</t>
  </si>
  <si>
    <t>KYG3777B1032</t>
  </si>
  <si>
    <t>US3695501086</t>
  </si>
  <si>
    <t>US3703341046</t>
  </si>
  <si>
    <t>GENERAL MILLS INC</t>
  </si>
  <si>
    <t>US37045V1008</t>
  </si>
  <si>
    <t>GENERAL MOTORS CO</t>
  </si>
  <si>
    <t>DK0010272202</t>
  </si>
  <si>
    <t>GENMAB A/S</t>
  </si>
  <si>
    <t>MYL3182OO002</t>
  </si>
  <si>
    <t>MYL4715OO008</t>
  </si>
  <si>
    <t>GENTING MALAYSIA BHD</t>
  </si>
  <si>
    <t>US3724601055</t>
  </si>
  <si>
    <t>GENUINE PARTS CO</t>
  </si>
  <si>
    <t>BRGGBRACNPR8</t>
  </si>
  <si>
    <t>US3737371050</t>
  </si>
  <si>
    <t>CA3759161035</t>
  </si>
  <si>
    <t>US3755581036</t>
  </si>
  <si>
    <t>GILEAD SCIENCES INC</t>
  </si>
  <si>
    <t>CH0010645932</t>
  </si>
  <si>
    <t>NO0010582521</t>
  </si>
  <si>
    <t>JE00B4T3BW64</t>
  </si>
  <si>
    <t>GLENCORE PLC</t>
  </si>
  <si>
    <t>US37940X1028</t>
  </si>
  <si>
    <t>GLOBAL PAYMENTS INC</t>
  </si>
  <si>
    <t>INE102D01028</t>
  </si>
  <si>
    <t>ZAE000018123</t>
  </si>
  <si>
    <t>US38141G1040</t>
  </si>
  <si>
    <t>GOLDMAN SACHS GROUP INC</t>
  </si>
  <si>
    <t>AU000000GMG2</t>
  </si>
  <si>
    <t>AU000000GPT8</t>
  </si>
  <si>
    <t>GPT GROUP</t>
  </si>
  <si>
    <t>US3841091040</t>
  </si>
  <si>
    <t>GRACO INC</t>
  </si>
  <si>
    <t>US3848021040</t>
  </si>
  <si>
    <t>INE047A01021</t>
  </si>
  <si>
    <t>CNE100000338</t>
  </si>
  <si>
    <t>CA39138C1068</t>
  </si>
  <si>
    <t>ES0171996087</t>
  </si>
  <si>
    <t>GRIFOLS SA</t>
  </si>
  <si>
    <t>BE0003797140</t>
  </si>
  <si>
    <t>FR0010533075</t>
  </si>
  <si>
    <t>MXP4948K1056</t>
  </si>
  <si>
    <t>MX01GA000004</t>
  </si>
  <si>
    <t>MXP001661018</t>
  </si>
  <si>
    <t>MXP495211262</t>
  </si>
  <si>
    <t>MXP461181085</t>
  </si>
  <si>
    <t>MXP370711014</t>
  </si>
  <si>
    <t>MXP370641013</t>
  </si>
  <si>
    <t>MXP370841019</t>
  </si>
  <si>
    <t>HK0270001396</t>
  </si>
  <si>
    <t>US40171V1008</t>
  </si>
  <si>
    <t>KYG4232C1087</t>
  </si>
  <si>
    <t>US4062161017</t>
  </si>
  <si>
    <t>HALLIBURTON CO</t>
  </si>
  <si>
    <t>KR7086790003</t>
  </si>
  <si>
    <t>HK0011000095</t>
  </si>
  <si>
    <t>KR7161390000</t>
  </si>
  <si>
    <t>DE0008402215</t>
  </si>
  <si>
    <t>KR7018880005</t>
  </si>
  <si>
    <t>GB00B1VZ0M25</t>
  </si>
  <si>
    <t>US4165151048</t>
  </si>
  <si>
    <t>US4180561072</t>
  </si>
  <si>
    <t>HASBRO INC</t>
  </si>
  <si>
    <t>INE176B01034</t>
  </si>
  <si>
    <t>US40412C1018</t>
  </si>
  <si>
    <t>HCA HEALTHCARE INC</t>
  </si>
  <si>
    <t>INE860A01027</t>
  </si>
  <si>
    <t>DE0006047004</t>
  </si>
  <si>
    <t>NL0000008977</t>
  </si>
  <si>
    <t>NL0000009165</t>
  </si>
  <si>
    <t>HEINEKEN NV</t>
  </si>
  <si>
    <t>GRS260333000</t>
  </si>
  <si>
    <t>HK0012000102</t>
  </si>
  <si>
    <t>KYG4402L1510</t>
  </si>
  <si>
    <t>DE0006048432</t>
  </si>
  <si>
    <t>DE0006048408</t>
  </si>
  <si>
    <t>SE0000106270</t>
  </si>
  <si>
    <t>FR0000052292</t>
  </si>
  <si>
    <t>INE158A01026</t>
  </si>
  <si>
    <t>HERO MOTOCORP LTD</t>
  </si>
  <si>
    <t>US42809H1077</t>
  </si>
  <si>
    <t>US42824C1099</t>
  </si>
  <si>
    <t>US43300A2033</t>
  </si>
  <si>
    <t>INE038A01020</t>
  </si>
  <si>
    <t>INE094A01015</t>
  </si>
  <si>
    <t>INE030A01027</t>
  </si>
  <si>
    <t>HK0000093390</t>
  </si>
  <si>
    <t>US4364401012</t>
  </si>
  <si>
    <t>HOLOGIC INC</t>
  </si>
  <si>
    <t>US4370761029</t>
  </si>
  <si>
    <t>HOME DEPOT INC</t>
  </si>
  <si>
    <t>TH0661010R17</t>
  </si>
  <si>
    <t>TH0661010015</t>
  </si>
  <si>
    <t>TW0002317005</t>
  </si>
  <si>
    <t>US4385161066</t>
  </si>
  <si>
    <t>HK0003000038</t>
  </si>
  <si>
    <t>HK0388045442</t>
  </si>
  <si>
    <t>MYL5819OO007</t>
  </si>
  <si>
    <t>BMG4587L1090</t>
  </si>
  <si>
    <t>US4404521001</t>
  </si>
  <si>
    <t>US44107P1049</t>
  </si>
  <si>
    <t>TW0002207008</t>
  </si>
  <si>
    <t>US40434L1052</t>
  </si>
  <si>
    <t>HP INC</t>
  </si>
  <si>
    <t>GB0005405286</t>
  </si>
  <si>
    <t>TW0002880002</t>
  </si>
  <si>
    <t>CNE1000006Z4</t>
  </si>
  <si>
    <t>CNE100001YQ9</t>
  </si>
  <si>
    <t>US4448591028</t>
  </si>
  <si>
    <t>HUMANA INC</t>
  </si>
  <si>
    <t>US4456581077</t>
  </si>
  <si>
    <t>US4461501045</t>
  </si>
  <si>
    <t>CA4488112083</t>
  </si>
  <si>
    <t>KR7086280005</t>
  </si>
  <si>
    <t>KR7009540006</t>
  </si>
  <si>
    <t>KR7012330007</t>
  </si>
  <si>
    <t>KR7005382007</t>
  </si>
  <si>
    <t>KR7005380001</t>
  </si>
  <si>
    <t>KR7005381009</t>
  </si>
  <si>
    <t>ES0144580Y14</t>
  </si>
  <si>
    <t>INE090A01021</t>
  </si>
  <si>
    <t>US45168D1046</t>
  </si>
  <si>
    <t>CA4495861060</t>
  </si>
  <si>
    <t>IGM FINANCIAL INC</t>
  </si>
  <si>
    <t>MYL5225OO007</t>
  </si>
  <si>
    <t>IHH HEALTHCARE BHD</t>
  </si>
  <si>
    <t>US4523081093</t>
  </si>
  <si>
    <t>US4523271090</t>
  </si>
  <si>
    <t>ILLUMINA INC</t>
  </si>
  <si>
    <t>GB0004544929</t>
  </si>
  <si>
    <t>CA4530384086</t>
  </si>
  <si>
    <t>IMPERIAL OIL LTD</t>
  </si>
  <si>
    <t>US45337C1027</t>
  </si>
  <si>
    <t>INE242A01010</t>
  </si>
  <si>
    <t>ID1000116700</t>
  </si>
  <si>
    <t>ES0148396007</t>
  </si>
  <si>
    <t>CNE1000003G1</t>
  </si>
  <si>
    <t>KR7024110009</t>
  </si>
  <si>
    <t>MXP554091415</t>
  </si>
  <si>
    <t>QA000A0KD6K3</t>
  </si>
  <si>
    <t>SE0000107203</t>
  </si>
  <si>
    <t>DE0006231004</t>
  </si>
  <si>
    <t>INE009A01021</t>
  </si>
  <si>
    <t>NL0011821202</t>
  </si>
  <si>
    <t>ING GROEP NV</t>
  </si>
  <si>
    <t>INGERSOLL-RAND PLC</t>
  </si>
  <si>
    <t>TW0003481008</t>
  </si>
  <si>
    <t>AU000000IAG3</t>
  </si>
  <si>
    <t>CA45823T1066</t>
  </si>
  <si>
    <t>US4581401001</t>
  </si>
  <si>
    <t>INTEL CORP</t>
  </si>
  <si>
    <t>COE15PA00026</t>
  </si>
  <si>
    <t>US45866F1049</t>
  </si>
  <si>
    <t>US4601461035</t>
  </si>
  <si>
    <t>US4606901001</t>
  </si>
  <si>
    <t>GB0031638363</t>
  </si>
  <si>
    <t>INTERTEK GROUP PLC</t>
  </si>
  <si>
    <t>IT0000072618</t>
  </si>
  <si>
    <t>US4592001014</t>
  </si>
  <si>
    <t>PHY411571011</t>
  </si>
  <si>
    <t>US4595061015</t>
  </si>
  <si>
    <t>US4612021034</t>
  </si>
  <si>
    <t>INTUIT INC</t>
  </si>
  <si>
    <t>US46120E6023</t>
  </si>
  <si>
    <t>TW0002356003</t>
  </si>
  <si>
    <t>BMG491BT1088</t>
  </si>
  <si>
    <t>MYL1961OO001</t>
  </si>
  <si>
    <t>FR0010259150</t>
  </si>
  <si>
    <t>US46284V1017</t>
  </si>
  <si>
    <t>IRON MOUNTAIN INC</t>
  </si>
  <si>
    <t>IL0002810146</t>
  </si>
  <si>
    <t>US4655621062</t>
  </si>
  <si>
    <t>BRITUBACNPR1</t>
  </si>
  <si>
    <t>BRITSAACNPR7</t>
  </si>
  <si>
    <t>INE154A01025</t>
  </si>
  <si>
    <t>ITC LTD</t>
  </si>
  <si>
    <t>GB00B019KW72</t>
  </si>
  <si>
    <t>US4262811015</t>
  </si>
  <si>
    <t>AU000000JHX1</t>
  </si>
  <si>
    <t>BMG507361001</t>
  </si>
  <si>
    <t>BRJBSSACNOR8</t>
  </si>
  <si>
    <t>JBS SA</t>
  </si>
  <si>
    <t>CNE1000003J5</t>
  </si>
  <si>
    <t>CNE1000003K3</t>
  </si>
  <si>
    <t>US8326964058</t>
  </si>
  <si>
    <t>US4781601046</t>
  </si>
  <si>
    <t>IE00BY7QL619</t>
  </si>
  <si>
    <t>GB00BZ4BQC70</t>
  </si>
  <si>
    <t>PHY4466S1007</t>
  </si>
  <si>
    <t>US46625H1005</t>
  </si>
  <si>
    <t>JPMORGAN CHASE &amp; CO</t>
  </si>
  <si>
    <t>INE019A01038</t>
  </si>
  <si>
    <t>CH0102484968</t>
  </si>
  <si>
    <t>GRS282183003</t>
  </si>
  <si>
    <t>US48203R1041</t>
  </si>
  <si>
    <t>JUNIPER NETWORKS INC</t>
  </si>
  <si>
    <t>KR7035720002</t>
  </si>
  <si>
    <t>KR7105560007</t>
  </si>
  <si>
    <t>BE0003565737</t>
  </si>
  <si>
    <t>US4878361082</t>
  </si>
  <si>
    <t>SG1U68934629</t>
  </si>
  <si>
    <t>FR0000121485</t>
  </si>
  <si>
    <t>IE0004906560</t>
  </si>
  <si>
    <t>US4932671088</t>
  </si>
  <si>
    <t>KEYCORP</t>
  </si>
  <si>
    <t>CA4932711001</t>
  </si>
  <si>
    <t>KEYERA CORP</t>
  </si>
  <si>
    <t>PLKGHM000017</t>
  </si>
  <si>
    <t>KR7000270009</t>
  </si>
  <si>
    <t>US4943681035</t>
  </si>
  <si>
    <t>MXP606941179</t>
  </si>
  <si>
    <t>US49456B1017</t>
  </si>
  <si>
    <t>KINDER MORGAN INC</t>
  </si>
  <si>
    <t>GB0033195214</t>
  </si>
  <si>
    <t>KINGFISHER PLC</t>
  </si>
  <si>
    <t>KYG5264Y1089</t>
  </si>
  <si>
    <t>CA4969024047</t>
  </si>
  <si>
    <t>BRKLBNCDAM18</t>
  </si>
  <si>
    <t>US4824801009</t>
  </si>
  <si>
    <t>FR0000121964</t>
  </si>
  <si>
    <t>TRAKCHOL91Q8</t>
  </si>
  <si>
    <t>CZ0008019106</t>
  </si>
  <si>
    <t>KOMERCNI BANKA AS</t>
  </si>
  <si>
    <t>FI0009013403</t>
  </si>
  <si>
    <t>NL0000009082</t>
  </si>
  <si>
    <t>KR7047810007</t>
  </si>
  <si>
    <t>KR7015760002</t>
  </si>
  <si>
    <t>KR7071050009</t>
  </si>
  <si>
    <t>KR7010130003</t>
  </si>
  <si>
    <t>KR7003490000</t>
  </si>
  <si>
    <t>US5010441013</t>
  </si>
  <si>
    <t>KROGER CO</t>
  </si>
  <si>
    <t>TH0150010R11</t>
  </si>
  <si>
    <t>TH0150010Z11</t>
  </si>
  <si>
    <t>KR7033780008</t>
  </si>
  <si>
    <t>MYL2445OO004</t>
  </si>
  <si>
    <t>CH0025238863</t>
  </si>
  <si>
    <t>ZAE000085346</t>
  </si>
  <si>
    <t>BMG5320C1082</t>
  </si>
  <si>
    <t>FR0000120321</t>
  </si>
  <si>
    <t>CH0012214059</t>
  </si>
  <si>
    <t>LAM RESEARCH CORP</t>
  </si>
  <si>
    <t>TW0003008009</t>
  </si>
  <si>
    <t>INE018A01030</t>
  </si>
  <si>
    <t>US5178341070</t>
  </si>
  <si>
    <t>LAS VEGAS SANDS CORP</t>
  </si>
  <si>
    <t>GB0005603997</t>
  </si>
  <si>
    <t>FR0010307819</t>
  </si>
  <si>
    <t>LEGRAND SA</t>
  </si>
  <si>
    <t>US5260571048</t>
  </si>
  <si>
    <t>US5261071071</t>
  </si>
  <si>
    <t>HK0992009065</t>
  </si>
  <si>
    <t>KR7051910008</t>
  </si>
  <si>
    <t>KR7003550001</t>
  </si>
  <si>
    <t>KR7034220004</t>
  </si>
  <si>
    <t>KR7066570003</t>
  </si>
  <si>
    <t>KR7051900009</t>
  </si>
  <si>
    <t>KR7011070000</t>
  </si>
  <si>
    <t>KR7032640005</t>
  </si>
  <si>
    <t>US5324571083</t>
  </si>
  <si>
    <t>HK0823032773</t>
  </si>
  <si>
    <t>TW0002301009</t>
  </si>
  <si>
    <t>US5380341090</t>
  </si>
  <si>
    <t>US5018892084</t>
  </si>
  <si>
    <t>GB0008706128</t>
  </si>
  <si>
    <t>CA5394811015</t>
  </si>
  <si>
    <t>LOBLAW COMPANIES LTD</t>
  </si>
  <si>
    <t>BRRENTACNOR4</t>
  </si>
  <si>
    <t>US5398301094</t>
  </si>
  <si>
    <t>LOCKHEED MARTIN CORP</t>
  </si>
  <si>
    <t>US5404241086</t>
  </si>
  <si>
    <t>LOEWS CORP</t>
  </si>
  <si>
    <t>CH0025751329</t>
  </si>
  <si>
    <t>BRLRENACNOR1</t>
  </si>
  <si>
    <t>GB00B0SWJX34</t>
  </si>
  <si>
    <t>KYG5635P1090</t>
  </si>
  <si>
    <t>CH0013841017</t>
  </si>
  <si>
    <t>US5486611073</t>
  </si>
  <si>
    <t>PLLPP0000011</t>
  </si>
  <si>
    <t>LPP SA</t>
  </si>
  <si>
    <t>US5500211090</t>
  </si>
  <si>
    <t>SE0000108847</t>
  </si>
  <si>
    <t>INE326A01037</t>
  </si>
  <si>
    <t>FR0000121014</t>
  </si>
  <si>
    <t>NL0009434992</t>
  </si>
  <si>
    <t>US55261F1049</t>
  </si>
  <si>
    <t>AU000000MQG1</t>
  </si>
  <si>
    <t>CA5592224011</t>
  </si>
  <si>
    <t>INE101A01026</t>
  </si>
  <si>
    <t>MYL1155OO000</t>
  </si>
  <si>
    <t>CA56501R1064</t>
  </si>
  <si>
    <t>US56585A1025</t>
  </si>
  <si>
    <t>INE196A01026</t>
  </si>
  <si>
    <t>NO0003054108</t>
  </si>
  <si>
    <t>US5705351048</t>
  </si>
  <si>
    <t>GB0031274896</t>
  </si>
  <si>
    <t>US5719032022</t>
  </si>
  <si>
    <t>US5717481023</t>
  </si>
  <si>
    <t>US5732841060</t>
  </si>
  <si>
    <t>INE585B01010</t>
  </si>
  <si>
    <t>US5745991068</t>
  </si>
  <si>
    <t>MASCO CORP</t>
  </si>
  <si>
    <t>QA000A0M8VM3</t>
  </si>
  <si>
    <t>US57636Q1040</t>
  </si>
  <si>
    <t>MYL6012OO008</t>
  </si>
  <si>
    <t>US5797802064</t>
  </si>
  <si>
    <t>US5801351017</t>
  </si>
  <si>
    <t>US58155Q1031</t>
  </si>
  <si>
    <t>TW0002454006</t>
  </si>
  <si>
    <t>AU000000MPL3</t>
  </si>
  <si>
    <t>IT0000062957</t>
  </si>
  <si>
    <t>IE00BTN1Y115</t>
  </si>
  <si>
    <t>MEDTRONIC PLC</t>
  </si>
  <si>
    <t>TW0002886009</t>
  </si>
  <si>
    <t>US58733R1023</t>
  </si>
  <si>
    <t>MERCADOLIBRE INC</t>
  </si>
  <si>
    <t>US58933Y1055</t>
  </si>
  <si>
    <t>DE0006599905</t>
  </si>
  <si>
    <t>NZMELE0002S7</t>
  </si>
  <si>
    <t>US59156R1086</t>
  </si>
  <si>
    <t>METLIFE INC</t>
  </si>
  <si>
    <t>CA59162N1096</t>
  </si>
  <si>
    <t>METRO INC</t>
  </si>
  <si>
    <t>PHY6028G1361</t>
  </si>
  <si>
    <t>US5926881054</t>
  </si>
  <si>
    <t>US5529531015</t>
  </si>
  <si>
    <t>US5950171042</t>
  </si>
  <si>
    <t>US5951121038</t>
  </si>
  <si>
    <t>US5949181045</t>
  </si>
  <si>
    <t>MICROSOFT CORP</t>
  </si>
  <si>
    <t>TW0002377009</t>
  </si>
  <si>
    <t>US59522J1034</t>
  </si>
  <si>
    <t>AU000000MIN4</t>
  </si>
  <si>
    <t>TH0128010R17</t>
  </si>
  <si>
    <t>TH0128B10Z17</t>
  </si>
  <si>
    <t>KR7006800007</t>
  </si>
  <si>
    <t>MYL3816OO005</t>
  </si>
  <si>
    <t>IL0006954379</t>
  </si>
  <si>
    <t>US60871R2094</t>
  </si>
  <si>
    <t>IT0004965148</t>
  </si>
  <si>
    <t>MONCLER SPA</t>
  </si>
  <si>
    <t>US6092071058</t>
  </si>
  <si>
    <t>MONDI PLC</t>
  </si>
  <si>
    <t>CZ0008040318</t>
  </si>
  <si>
    <t>MONETA MONEY BANK AS</t>
  </si>
  <si>
    <t>GB00B1ZBKY84</t>
  </si>
  <si>
    <t>US61174X1090</t>
  </si>
  <si>
    <t>US6153691059</t>
  </si>
  <si>
    <t>US6174464486</t>
  </si>
  <si>
    <t>INE775A01035</t>
  </si>
  <si>
    <t>US6200763075</t>
  </si>
  <si>
    <t>US55354G1004</t>
  </si>
  <si>
    <t>MSCI INC</t>
  </si>
  <si>
    <t>ZAE000042164</t>
  </si>
  <si>
    <t>HK0066009694</t>
  </si>
  <si>
    <t>DE000A0D9PT0</t>
  </si>
  <si>
    <t>MTU AERO ENGINES AG</t>
  </si>
  <si>
    <t>DE0008430026</t>
  </si>
  <si>
    <t>TW0001303006</t>
  </si>
  <si>
    <t>US6311031081</t>
  </si>
  <si>
    <t>NASDAQ INC</t>
  </si>
  <si>
    <t>AU000000NAB4</t>
  </si>
  <si>
    <t>AEN000101016</t>
  </si>
  <si>
    <t>CA6330671034</t>
  </si>
  <si>
    <t>NATIONAL GRID PLC</t>
  </si>
  <si>
    <t>KR7035420009</t>
  </si>
  <si>
    <t>KR7036570000</t>
  </si>
  <si>
    <t>ZAE000004875</t>
  </si>
  <si>
    <t>NEDBANK GROUP LTD</t>
  </si>
  <si>
    <t>FI0009013296</t>
  </si>
  <si>
    <t>NESTE OYJ</t>
  </si>
  <si>
    <t>CH0038863350</t>
  </si>
  <si>
    <t>US64110D1046</t>
  </si>
  <si>
    <t>NETAPP INC</t>
  </si>
  <si>
    <t>US64110L1061</t>
  </si>
  <si>
    <t>NETFLIX INC</t>
  </si>
  <si>
    <t>CNE100001922</t>
  </si>
  <si>
    <t>US6516391066</t>
  </si>
  <si>
    <t>US65249B1098</t>
  </si>
  <si>
    <t>GB0032089863</t>
  </si>
  <si>
    <t>NEXT PLC</t>
  </si>
  <si>
    <t>US65339F1012</t>
  </si>
  <si>
    <t>NEXTERA ENERGY INC</t>
  </si>
  <si>
    <t>KR7005940002</t>
  </si>
  <si>
    <t>IL0002730112</t>
  </si>
  <si>
    <t>NICE LTD</t>
  </si>
  <si>
    <t>TW0008464009</t>
  </si>
  <si>
    <t>US6541061031</t>
  </si>
  <si>
    <t>US65473P1057</t>
  </si>
  <si>
    <t>NL0011794037</t>
  </si>
  <si>
    <t>NL0000009538</t>
  </si>
  <si>
    <t>NL0010773842</t>
  </si>
  <si>
    <t>NN GROUP NV</t>
  </si>
  <si>
    <t>FI0009000681</t>
  </si>
  <si>
    <t>US6558441084</t>
  </si>
  <si>
    <t>NO0005052605</t>
  </si>
  <si>
    <t>NORSK HYDRO ASA</t>
  </si>
  <si>
    <t>US6658591044</t>
  </si>
  <si>
    <t>US6668071029</t>
  </si>
  <si>
    <t>CH0012005267</t>
  </si>
  <si>
    <t>TW0003034005</t>
  </si>
  <si>
    <t>DK0060336014</t>
  </si>
  <si>
    <t>INE733E01010</t>
  </si>
  <si>
    <t>US6703461052</t>
  </si>
  <si>
    <t>NUCOR CORP</t>
  </si>
  <si>
    <t>US67066G1040</t>
  </si>
  <si>
    <t>NL0009538784</t>
  </si>
  <si>
    <t>US67103H1077</t>
  </si>
  <si>
    <t>US6745991058</t>
  </si>
  <si>
    <t>INE213A01029</t>
  </si>
  <si>
    <t>US6819191064</t>
  </si>
  <si>
    <t>AT0000743059</t>
  </si>
  <si>
    <t>OMV AG</t>
  </si>
  <si>
    <t>US6826801036</t>
  </si>
  <si>
    <t>ONEOK INC</t>
  </si>
  <si>
    <t>CA68272K1030</t>
  </si>
  <si>
    <t>QA0007227737</t>
  </si>
  <si>
    <t>OOREDOO QSC</t>
  </si>
  <si>
    <t>GRS419003009</t>
  </si>
  <si>
    <t>CA6837151068</t>
  </si>
  <si>
    <t>US68389X1054</t>
  </si>
  <si>
    <t>ORACLE CORP</t>
  </si>
  <si>
    <t>AU000000ORG5</t>
  </si>
  <si>
    <t>FI0009014377</t>
  </si>
  <si>
    <t>NO0003733800</t>
  </si>
  <si>
    <t>ORKLA ASA</t>
  </si>
  <si>
    <t>HU0000061726</t>
  </si>
  <si>
    <t>SG1S04926220</t>
  </si>
  <si>
    <t>US6907421019</t>
  </si>
  <si>
    <t>US6937181088</t>
  </si>
  <si>
    <t>PACCAR INC</t>
  </si>
  <si>
    <t>US6951561090</t>
  </si>
  <si>
    <t>IE00BWT6H894</t>
  </si>
  <si>
    <t>US6974351057</t>
  </si>
  <si>
    <t>DK0060252690</t>
  </si>
  <si>
    <t>PANDORA A/S</t>
  </si>
  <si>
    <t>US7010941042</t>
  </si>
  <si>
    <t>PARKER HANNIFIN CORP</t>
  </si>
  <si>
    <t>CH0024608827</t>
  </si>
  <si>
    <t>US7043261079</t>
  </si>
  <si>
    <t>PAYCHEX INC</t>
  </si>
  <si>
    <t>US70450Y1038</t>
  </si>
  <si>
    <t>PAYPAL HOLDINGS INC</t>
  </si>
  <si>
    <t>GB0006776081</t>
  </si>
  <si>
    <t>PEARSON PLC</t>
  </si>
  <si>
    <t>TW0004938006</t>
  </si>
  <si>
    <t>PEGATRON CORP</t>
  </si>
  <si>
    <t>CA7063271034</t>
  </si>
  <si>
    <t>IE00BLS09M33</t>
  </si>
  <si>
    <t>CNE100001MK7</t>
  </si>
  <si>
    <t>US7134481081</t>
  </si>
  <si>
    <t>PEPSICO INC</t>
  </si>
  <si>
    <t>FR0000120693</t>
  </si>
  <si>
    <t>CNE1000003W8</t>
  </si>
  <si>
    <t>US71654V4086</t>
  </si>
  <si>
    <t>US71654V1017</t>
  </si>
  <si>
    <t>BRPETRACNPR6</t>
  </si>
  <si>
    <t>BRPETRACNOR9</t>
  </si>
  <si>
    <t>MYL5183OO008</t>
  </si>
  <si>
    <t>MYL5681OO001</t>
  </si>
  <si>
    <t>MYL6033OO004</t>
  </si>
  <si>
    <t>US7170811035</t>
  </si>
  <si>
    <t>PFIZER INC</t>
  </si>
  <si>
    <t>US7181721090</t>
  </si>
  <si>
    <t>US7185461040</t>
  </si>
  <si>
    <t>PHILLIPS 66</t>
  </si>
  <si>
    <t>CNE100000593</t>
  </si>
  <si>
    <t>CNE1000003X6</t>
  </si>
  <si>
    <t>PLPKO0000016</t>
  </si>
  <si>
    <t>PHY7072Q1032</t>
  </si>
  <si>
    <t>PLDT INC</t>
  </si>
  <si>
    <t>US6934751057</t>
  </si>
  <si>
    <t>PLPGER000010</t>
  </si>
  <si>
    <t>PLPKN0000018</t>
  </si>
  <si>
    <t>DE000PAH0038</t>
  </si>
  <si>
    <t>KR7005490008</t>
  </si>
  <si>
    <t>IT0003796171</t>
  </si>
  <si>
    <t>TW0009904003</t>
  </si>
  <si>
    <t>HK0006000050</t>
  </si>
  <si>
    <t>CA7392391016</t>
  </si>
  <si>
    <t>PLPZU0000011</t>
  </si>
  <si>
    <t>MYL4065OO008</t>
  </si>
  <si>
    <t>US6935061076</t>
  </si>
  <si>
    <t>US69351T1060</t>
  </si>
  <si>
    <t>TW0002912003</t>
  </si>
  <si>
    <t>US74251V1026</t>
  </si>
  <si>
    <t>US7427181091</t>
  </si>
  <si>
    <t>US7433151039</t>
  </si>
  <si>
    <t>US74340W1036</t>
  </si>
  <si>
    <t>PROLOGIS INC</t>
  </si>
  <si>
    <t>MX01PI000005</t>
  </si>
  <si>
    <t>US7443201022</t>
  </si>
  <si>
    <t>GB0007099541</t>
  </si>
  <si>
    <t>PRUDENTIAL PLC</t>
  </si>
  <si>
    <t>IT0004176001</t>
  </si>
  <si>
    <t>PRYSMIAN SPA</t>
  </si>
  <si>
    <t>ID1000111305</t>
  </si>
  <si>
    <t>ID1000122807</t>
  </si>
  <si>
    <t>ID1000109507</t>
  </si>
  <si>
    <t>ID1000095003</t>
  </si>
  <si>
    <t>ID1000096605</t>
  </si>
  <si>
    <t>ID1000118201</t>
  </si>
  <si>
    <t>ID1000117708</t>
  </si>
  <si>
    <t>ID1000057003</t>
  </si>
  <si>
    <t>ID1000125107</t>
  </si>
  <si>
    <t>ID1000129000</t>
  </si>
  <si>
    <t>ID1000058407</t>
  </si>
  <si>
    <t>PTEDP0AM0009</t>
  </si>
  <si>
    <t>PTJMT0AE0001</t>
  </si>
  <si>
    <t>TH0355010R16</t>
  </si>
  <si>
    <t>TH0355A10Z12</t>
  </si>
  <si>
    <t>TH0646010R18</t>
  </si>
  <si>
    <t>MYL1295OO004</t>
  </si>
  <si>
    <t>US7445731067</t>
  </si>
  <si>
    <t>US74460D1090</t>
  </si>
  <si>
    <t>PUBLIC STORAGE</t>
  </si>
  <si>
    <t>FR0000130577</t>
  </si>
  <si>
    <t>US7458671010</t>
  </si>
  <si>
    <t>AU000000QAN2</t>
  </si>
  <si>
    <t>QA0006929812</t>
  </si>
  <si>
    <t>QA0006929853</t>
  </si>
  <si>
    <t>QA0006929895</t>
  </si>
  <si>
    <t>QATAR NATIONAL BANK</t>
  </si>
  <si>
    <t>AU000000QBE9</t>
  </si>
  <si>
    <t>US7475251036</t>
  </si>
  <si>
    <t>QUALCOMM INC</t>
  </si>
  <si>
    <t>TW0002382009</t>
  </si>
  <si>
    <t>QUANTA COMPUTER INC</t>
  </si>
  <si>
    <t>US74834L1008</t>
  </si>
  <si>
    <t>BRRADLACNOR0</t>
  </si>
  <si>
    <t>RAIA DROGASIL SA</t>
  </si>
  <si>
    <t>NL0000379121</t>
  </si>
  <si>
    <t>US7547301090</t>
  </si>
  <si>
    <t>AU000000REA9</t>
  </si>
  <si>
    <t>TW0002379005</t>
  </si>
  <si>
    <t>US7561091049</t>
  </si>
  <si>
    <t>GB00B24CGK77</t>
  </si>
  <si>
    <t>IT0003828271</t>
  </si>
  <si>
    <t>ES0173093024</t>
  </si>
  <si>
    <t>US7588491032</t>
  </si>
  <si>
    <t>REGENCY CENTERS CORP</t>
  </si>
  <si>
    <t>US75886F1075</t>
  </si>
  <si>
    <t>US7591EP1005</t>
  </si>
  <si>
    <t>US7593516047</t>
  </si>
  <si>
    <t>INE002A01018</t>
  </si>
  <si>
    <t>US7594701077</t>
  </si>
  <si>
    <t>US7595091023</t>
  </si>
  <si>
    <t>GB00B2B0DG97</t>
  </si>
  <si>
    <t>RELX PLC</t>
  </si>
  <si>
    <t>ZAE000026480</t>
  </si>
  <si>
    <t>FR0000131906</t>
  </si>
  <si>
    <t>GB00B082RF11</t>
  </si>
  <si>
    <t>RENTOKIL INITIAL PLC</t>
  </si>
  <si>
    <t>ES0173516115</t>
  </si>
  <si>
    <t>REPSOL SA</t>
  </si>
  <si>
    <t>US7607591002</t>
  </si>
  <si>
    <t>US7611521078</t>
  </si>
  <si>
    <t>RESMED INC</t>
  </si>
  <si>
    <t>CA76131D1033</t>
  </si>
  <si>
    <t>FR0010451203</t>
  </si>
  <si>
    <t>REXEL SA</t>
  </si>
  <si>
    <t>MYL1066OO009</t>
  </si>
  <si>
    <t>HU0000123096</t>
  </si>
  <si>
    <t>AU000000RIO1</t>
  </si>
  <si>
    <t>GB0007188757</t>
  </si>
  <si>
    <t>RIO TINTO PLC</t>
  </si>
  <si>
    <t>CH0012032048</t>
  </si>
  <si>
    <t>US7739031091</t>
  </si>
  <si>
    <t>CA7751092007</t>
  </si>
  <si>
    <t>GB00B63H8491</t>
  </si>
  <si>
    <t>US7766961061</t>
  </si>
  <si>
    <t>US7782961038</t>
  </si>
  <si>
    <t>ROSS STORES INC</t>
  </si>
  <si>
    <t>CA7800871021</t>
  </si>
  <si>
    <t>ROYAL BANK OF CANADA</t>
  </si>
  <si>
    <t>LR0008862868</t>
  </si>
  <si>
    <t>TW0009945006</t>
  </si>
  <si>
    <t>BRRAILACNOR9</t>
  </si>
  <si>
    <t>RUMO SA</t>
  </si>
  <si>
    <t>DE0007037129</t>
  </si>
  <si>
    <t>US78409V1044</t>
  </si>
  <si>
    <t>S&amp;P GLOBAL INC</t>
  </si>
  <si>
    <t>CLP3880F1085</t>
  </si>
  <si>
    <t>FR0000073272</t>
  </si>
  <si>
    <t>GB00B8C3BL03</t>
  </si>
  <si>
    <t>US79466L3024</t>
  </si>
  <si>
    <t>KR7207940008</t>
  </si>
  <si>
    <t>KR7028260008</t>
  </si>
  <si>
    <t>KR7009150004</t>
  </si>
  <si>
    <t>KR7005930003</t>
  </si>
  <si>
    <t>KR7005931001</t>
  </si>
  <si>
    <t>KR7000810002</t>
  </si>
  <si>
    <t>KR7010140002</t>
  </si>
  <si>
    <t>KR7032830002</t>
  </si>
  <si>
    <t>KR7006400006</t>
  </si>
  <si>
    <t>KR7018260000</t>
  </si>
  <si>
    <t>KR7016360000</t>
  </si>
  <si>
    <t>KYG7800X1079</t>
  </si>
  <si>
    <t>SANDS CHINA LTD</t>
  </si>
  <si>
    <t>SE0000667891</t>
  </si>
  <si>
    <t>SANDVIK AB</t>
  </si>
  <si>
    <t>ZAE000070660</t>
  </si>
  <si>
    <t>FR0000120578</t>
  </si>
  <si>
    <t>AU000000STO6</t>
  </si>
  <si>
    <t>DE0007164600</t>
  </si>
  <si>
    <t>CA8029121057</t>
  </si>
  <si>
    <t>SAPUTO INC</t>
  </si>
  <si>
    <t>ZAE000006896</t>
  </si>
  <si>
    <t>US78410G1040</t>
  </si>
  <si>
    <t>AU000000SCG8</t>
  </si>
  <si>
    <t>SCENTRE GROUP</t>
  </si>
  <si>
    <t>CH0024638212</t>
  </si>
  <si>
    <t>CH0024638196</t>
  </si>
  <si>
    <t>AN8068571086</t>
  </si>
  <si>
    <t>FR0000121972</t>
  </si>
  <si>
    <t>SCHRODERS PLC</t>
  </si>
  <si>
    <t>US8085131055</t>
  </si>
  <si>
    <t>SE0000163594</t>
  </si>
  <si>
    <t>GB00B5ZN1N88</t>
  </si>
  <si>
    <t>US7841171033</t>
  </si>
  <si>
    <t>US8168511090</t>
  </si>
  <si>
    <t>US81762P1021</t>
  </si>
  <si>
    <t>SERVICENOW INC</t>
  </si>
  <si>
    <t>GB00B1FH8J72</t>
  </si>
  <si>
    <t>SEVERN TRENT PLC</t>
  </si>
  <si>
    <t>CNE100000171</t>
  </si>
  <si>
    <t>CNE1000012B3</t>
  </si>
  <si>
    <t>KYG8087W1015</t>
  </si>
  <si>
    <t>US8243481061</t>
  </si>
  <si>
    <t>TW0002888005</t>
  </si>
  <si>
    <t>KR7055550008</t>
  </si>
  <si>
    <t>ZAE000012084</t>
  </si>
  <si>
    <t>INE070A01015</t>
  </si>
  <si>
    <t>TH0003010Z12</t>
  </si>
  <si>
    <t>TH0003010R12</t>
  </si>
  <si>
    <t>DE0007236101</t>
  </si>
  <si>
    <t>MYL4197OO009</t>
  </si>
  <si>
    <t>US8288061091</t>
  </si>
  <si>
    <t>SG1V61937297</t>
  </si>
  <si>
    <t>SG1J26887955</t>
  </si>
  <si>
    <t>SG1F60858221</t>
  </si>
  <si>
    <t>SG1T75931496</t>
  </si>
  <si>
    <t>KYG8167W1380</t>
  </si>
  <si>
    <t>HK0083000502</t>
  </si>
  <si>
    <t>TW0002890001</t>
  </si>
  <si>
    <t>CNE100000FN7</t>
  </si>
  <si>
    <t>KR7034730002</t>
  </si>
  <si>
    <t>KR7000660001</t>
  </si>
  <si>
    <t>KR7096770003</t>
  </si>
  <si>
    <t>SK INNOVATION CO LTD</t>
  </si>
  <si>
    <t>KR7017670001</t>
  </si>
  <si>
    <t>SE0000148884</t>
  </si>
  <si>
    <t>SE0000113250</t>
  </si>
  <si>
    <t>SE0000108227</t>
  </si>
  <si>
    <t>US83088M1027</t>
  </si>
  <si>
    <t>PHY806761029</t>
  </si>
  <si>
    <t>PHY8076N1120</t>
  </si>
  <si>
    <t>GB0009223206</t>
  </si>
  <si>
    <t>SMITH &amp; NEPHEW PLC</t>
  </si>
  <si>
    <t>US8318652091</t>
  </si>
  <si>
    <t>GB00B1WY2338</t>
  </si>
  <si>
    <t>SMITHS GROUP PLC</t>
  </si>
  <si>
    <t>IT0003153415</t>
  </si>
  <si>
    <t>SNAM SPA</t>
  </si>
  <si>
    <t>US8330341012</t>
  </si>
  <si>
    <t>CLP8716X1082</t>
  </si>
  <si>
    <t>FR0000130809</t>
  </si>
  <si>
    <t>FR0000121220</t>
  </si>
  <si>
    <t>KR7010950004</t>
  </si>
  <si>
    <t>AU000000SHL7</t>
  </si>
  <si>
    <t>CH0012549785</t>
  </si>
  <si>
    <t>AU000000S320</t>
  </si>
  <si>
    <t>US8425871071</t>
  </si>
  <si>
    <t>US84265V1052</t>
  </si>
  <si>
    <t>SOUTHERN COPPER CORP</t>
  </si>
  <si>
    <t>US8447411088</t>
  </si>
  <si>
    <t>GB00BWFGQN14</t>
  </si>
  <si>
    <t>GB0007908733</t>
  </si>
  <si>
    <t>SSE PLC</t>
  </si>
  <si>
    <t>ZAE000109815</t>
  </si>
  <si>
    <t>GB0004082847</t>
  </si>
  <si>
    <t>US8545021011</t>
  </si>
  <si>
    <t>US8552441094</t>
  </si>
  <si>
    <t>STARBUCKS CORP</t>
  </si>
  <si>
    <t>INE062A01020</t>
  </si>
  <si>
    <t>STATE BANK OF INDIA</t>
  </si>
  <si>
    <t>US8574771031</t>
  </si>
  <si>
    <t>STATE STREET CORP</t>
  </si>
  <si>
    <t>NO0010096985</t>
  </si>
  <si>
    <t>NL0000226223</t>
  </si>
  <si>
    <t>AU000000SGP0</t>
  </si>
  <si>
    <t>FI0009005961</t>
  </si>
  <si>
    <t>US8636671013</t>
  </si>
  <si>
    <t>HK0016000132</t>
  </si>
  <si>
    <t>CA8667961053</t>
  </si>
  <si>
    <t>INE044A01036</t>
  </si>
  <si>
    <t>CA8672241079</t>
  </si>
  <si>
    <t>SUNCOR ENERGY INC</t>
  </si>
  <si>
    <t>AU000000SUN6</t>
  </si>
  <si>
    <t>SUNCORP GROUP LTD</t>
  </si>
  <si>
    <t>KYG8586D1097</t>
  </si>
  <si>
    <t>SE0007100599</t>
  </si>
  <si>
    <t>CH0012255151</t>
  </si>
  <si>
    <t>SE0000242455</t>
  </si>
  <si>
    <t>HK0019000162</t>
  </si>
  <si>
    <t>CH0014852781</t>
  </si>
  <si>
    <t>CH0008038389</t>
  </si>
  <si>
    <t>CH0126881561</t>
  </si>
  <si>
    <t>SWISS RE AG</t>
  </si>
  <si>
    <t>CH0008742519</t>
  </si>
  <si>
    <t>DE000SYM9999</t>
  </si>
  <si>
    <t>SYMRISE AG</t>
  </si>
  <si>
    <t>US87165B1035</t>
  </si>
  <si>
    <t>SYNCHRONY FINANCIAL</t>
  </si>
  <si>
    <t>TW0002347002</t>
  </si>
  <si>
    <t>US8716071076</t>
  </si>
  <si>
    <t>SYNOPSYS INC</t>
  </si>
  <si>
    <t>US8718291078</t>
  </si>
  <si>
    <t>SYSCO CORP</t>
  </si>
  <si>
    <t>US74144T1088</t>
  </si>
  <si>
    <t>TW0002887007</t>
  </si>
  <si>
    <t>TW0001101004</t>
  </si>
  <si>
    <t>TW0005880009</t>
  </si>
  <si>
    <t>TW0003045001</t>
  </si>
  <si>
    <t>TW0002330008</t>
  </si>
  <si>
    <t>US8740801043</t>
  </si>
  <si>
    <t>TALANX AG</t>
  </si>
  <si>
    <t>US87612E1064</t>
  </si>
  <si>
    <t>TARGET CORP</t>
  </si>
  <si>
    <t>INE467B01029</t>
  </si>
  <si>
    <t>INE155A01022</t>
  </si>
  <si>
    <t>INE669C01036</t>
  </si>
  <si>
    <t>HK0669013440</t>
  </si>
  <si>
    <t>CA8787422044</t>
  </si>
  <si>
    <t>SE0005190238</t>
  </si>
  <si>
    <t>IT0003497168</t>
  </si>
  <si>
    <t>ES0178430E18</t>
  </si>
  <si>
    <t>MYL4863OO006</t>
  </si>
  <si>
    <t>NO0010063308</t>
  </si>
  <si>
    <t>TELENOR ASA</t>
  </si>
  <si>
    <t>SE0000667925</t>
  </si>
  <si>
    <t>AU000000TLS2</t>
  </si>
  <si>
    <t>CA87971M1032</t>
  </si>
  <si>
    <t>CH0012453913</t>
  </si>
  <si>
    <t>MYL5347OO009</t>
  </si>
  <si>
    <t>TENARIS SA</t>
  </si>
  <si>
    <t>KYG875721634</t>
  </si>
  <si>
    <t>TENCENT HOLDINGS LTD</t>
  </si>
  <si>
    <t>IT0003242622</t>
  </si>
  <si>
    <t>TESCO PLC</t>
  </si>
  <si>
    <t>US88160R1014</t>
  </si>
  <si>
    <t>TESLA INC</t>
  </si>
  <si>
    <t>IL0006290147</t>
  </si>
  <si>
    <t>US8816242098</t>
  </si>
  <si>
    <t>US8825081040</t>
  </si>
  <si>
    <t>US8832031012</t>
  </si>
  <si>
    <t>TEXTRON INC</t>
  </si>
  <si>
    <t>FR0000121329</t>
  </si>
  <si>
    <t>QA0007227752</t>
  </si>
  <si>
    <t>US4278661081</t>
  </si>
  <si>
    <t>US5007541064</t>
  </si>
  <si>
    <t>US89417E1091</t>
  </si>
  <si>
    <t>US8835561023</t>
  </si>
  <si>
    <t>THOMSON REUTERS CORP</t>
  </si>
  <si>
    <t>KYG8878S1030</t>
  </si>
  <si>
    <t>INE280A01028</t>
  </si>
  <si>
    <t>US8725401090</t>
  </si>
  <si>
    <t>TJX COMPANIES INC</t>
  </si>
  <si>
    <t>US8725901040</t>
  </si>
  <si>
    <t>T-MOBILE US INC</t>
  </si>
  <si>
    <t>CA8911605092</t>
  </si>
  <si>
    <t>FR0000120271</t>
  </si>
  <si>
    <t>US8923561067</t>
  </si>
  <si>
    <t>US8936411003</t>
  </si>
  <si>
    <t>TRANSDIGM GROUP INC</t>
  </si>
  <si>
    <t>AU000000TCL6</t>
  </si>
  <si>
    <t>TRANSURBAN GROUP</t>
  </si>
  <si>
    <t>CNE1000004J3</t>
  </si>
  <si>
    <t>AU000000TWE9</t>
  </si>
  <si>
    <t>US8962391004</t>
  </si>
  <si>
    <t>TRIMBLE INC</t>
  </si>
  <si>
    <t>DK0060636678</t>
  </si>
  <si>
    <t>TRYG A/S</t>
  </si>
  <si>
    <t>CNE1000004K1</t>
  </si>
  <si>
    <t>TRATUPRS91E8</t>
  </si>
  <si>
    <t>TRATCELL91M1</t>
  </si>
  <si>
    <t>TRAISCTR91N2</t>
  </si>
  <si>
    <t>US9024941034</t>
  </si>
  <si>
    <t>CH0244767585</t>
  </si>
  <si>
    <t>BE0003739530</t>
  </si>
  <si>
    <t>US9026531049</t>
  </si>
  <si>
    <t>UDR INC</t>
  </si>
  <si>
    <t>US90384S3031</t>
  </si>
  <si>
    <t>ULTA BEAUTY INC</t>
  </si>
  <si>
    <t>US90400P1012</t>
  </si>
  <si>
    <t>INE481G01011</t>
  </si>
  <si>
    <t>ULTRATECH CEMENT LTD</t>
  </si>
  <si>
    <t>IT0005239360</t>
  </si>
  <si>
    <t>GB00B10RZP78</t>
  </si>
  <si>
    <t>UNILEVER PLC</t>
  </si>
  <si>
    <t>US9078181081</t>
  </si>
  <si>
    <t>TW0001216000</t>
  </si>
  <si>
    <t>TW0002303005</t>
  </si>
  <si>
    <t>SG1M31001969</t>
  </si>
  <si>
    <t>US9113121068</t>
  </si>
  <si>
    <t>US9113631090</t>
  </si>
  <si>
    <t>UNITED RENTALS INC</t>
  </si>
  <si>
    <t>GB00B39J2M42</t>
  </si>
  <si>
    <t>US91324P1021</t>
  </si>
  <si>
    <t>US9139031002</t>
  </si>
  <si>
    <t>INE628A01036</t>
  </si>
  <si>
    <t>FI0009005987</t>
  </si>
  <si>
    <t>US9029733048</t>
  </si>
  <si>
    <t>BRVALEACNOR0</t>
  </si>
  <si>
    <t>VALE SA</t>
  </si>
  <si>
    <t>US91912E1055</t>
  </si>
  <si>
    <t>FR0013176526</t>
  </si>
  <si>
    <t>US91913Y1001</t>
  </si>
  <si>
    <t>TW0005347009</t>
  </si>
  <si>
    <t>INE205A01025</t>
  </si>
  <si>
    <t>US92276F1003</t>
  </si>
  <si>
    <t>VENTAS INC</t>
  </si>
  <si>
    <t>SG0531000230</t>
  </si>
  <si>
    <t>FR0000124141</t>
  </si>
  <si>
    <t>US92343E1029</t>
  </si>
  <si>
    <t>VERISIGN INC</t>
  </si>
  <si>
    <t>US92345Y1064</t>
  </si>
  <si>
    <t>VERISK ANALYTICS INC</t>
  </si>
  <si>
    <t>US92343V1044</t>
  </si>
  <si>
    <t>VERIZON COMMUNICATIONS INC</t>
  </si>
  <si>
    <t>US92532F1003</t>
  </si>
  <si>
    <t>AU000000VCX7</t>
  </si>
  <si>
    <t>VICINITY CENTRES</t>
  </si>
  <si>
    <t>FR0000125486</t>
  </si>
  <si>
    <t>US92763W1036</t>
  </si>
  <si>
    <t>US92826C8394</t>
  </si>
  <si>
    <t>ZAE000132577</t>
  </si>
  <si>
    <t>GB00BH4HKS39</t>
  </si>
  <si>
    <t>VODAFONE GROUP PLC</t>
  </si>
  <si>
    <t>DE0007664039</t>
  </si>
  <si>
    <t>SE0000115446</t>
  </si>
  <si>
    <t>DE000A1ML7J1</t>
  </si>
  <si>
    <t>VONOVIA SE</t>
  </si>
  <si>
    <t>US9291601097</t>
  </si>
  <si>
    <t>VULCAN MATERIALS CO</t>
  </si>
  <si>
    <t>US9297401088</t>
  </si>
  <si>
    <t>US9314271084</t>
  </si>
  <si>
    <t>MX01WA000038</t>
  </si>
  <si>
    <t>US9311421039</t>
  </si>
  <si>
    <t>US2546871060</t>
  </si>
  <si>
    <t>KYG9431R1039</t>
  </si>
  <si>
    <t>FI0009003727</t>
  </si>
  <si>
    <t>CA94106B1013</t>
  </si>
  <si>
    <t>US94106L1098</t>
  </si>
  <si>
    <t>WASTE MANAGEMENT INC</t>
  </si>
  <si>
    <t>US9418481035</t>
  </si>
  <si>
    <t>WATERS CORP</t>
  </si>
  <si>
    <t>US92939U1060</t>
  </si>
  <si>
    <t>BRWEGEACNOR0</t>
  </si>
  <si>
    <t>CNE1000004L9</t>
  </si>
  <si>
    <t>US9497461015</t>
  </si>
  <si>
    <t>WELLS FARGO &amp; CO</t>
  </si>
  <si>
    <t>US95040Q1040</t>
  </si>
  <si>
    <t>WELLTOWER INC</t>
  </si>
  <si>
    <t>AU000000WES1</t>
  </si>
  <si>
    <t>CA9528451052</t>
  </si>
  <si>
    <t>US9581021055</t>
  </si>
  <si>
    <t>WESTERN DIGITAL CORP</t>
  </si>
  <si>
    <t>CA9611485090</t>
  </si>
  <si>
    <t>AU000000WBC1</t>
  </si>
  <si>
    <t>WESTPAC BANKING CORP</t>
  </si>
  <si>
    <t>US9621661043</t>
  </si>
  <si>
    <t>KYG960071028</t>
  </si>
  <si>
    <t>GB00B1KJJ408</t>
  </si>
  <si>
    <t>DK0060738599</t>
  </si>
  <si>
    <t>US9694571004</t>
  </si>
  <si>
    <t>IE00BDB6Q211</t>
  </si>
  <si>
    <t>SG1T56930848</t>
  </si>
  <si>
    <t>INE075A01022</t>
  </si>
  <si>
    <t>NL0000395903</t>
  </si>
  <si>
    <t>ZAE000063863</t>
  </si>
  <si>
    <t>AU000000WOW2</t>
  </si>
  <si>
    <t>US98138H1014</t>
  </si>
  <si>
    <t>TW0003702007</t>
  </si>
  <si>
    <t>JE00B8KF9B49</t>
  </si>
  <si>
    <t>WPP PLC</t>
  </si>
  <si>
    <t>US0844231029</t>
  </si>
  <si>
    <t>US9831341071</t>
  </si>
  <si>
    <t>US98389B1008</t>
  </si>
  <si>
    <t>XCEL ENERGY INC</t>
  </si>
  <si>
    <t>US98419M1009</t>
  </si>
  <si>
    <t>XYLEM INC</t>
  </si>
  <si>
    <t>CNE1000004Q8</t>
  </si>
  <si>
    <t>NO0010208051</t>
  </si>
  <si>
    <t>TW0002885001</t>
  </si>
  <si>
    <t>KR7000100008</t>
  </si>
  <si>
    <t>US9884981013</t>
  </si>
  <si>
    <t>US98850P1093</t>
  </si>
  <si>
    <t>DE000ZAL1111</t>
  </si>
  <si>
    <t>ZALANDO SE</t>
  </si>
  <si>
    <t>CNE1000004S4</t>
  </si>
  <si>
    <t>KYG989221000</t>
  </si>
  <si>
    <t>CNE1000004X4</t>
  </si>
  <si>
    <t>CNE100000502</t>
  </si>
  <si>
    <t>US98954M2008</t>
  </si>
  <si>
    <t>US98956P1021</t>
  </si>
  <si>
    <t>US98978V1035</t>
  </si>
  <si>
    <t>ZOETIS INC</t>
  </si>
  <si>
    <t>CNE1000004Y2</t>
  </si>
  <si>
    <t>CH0011075394</t>
  </si>
  <si>
    <t>外国債券</t>
    <rPh sb="0" eb="2">
      <t>ガイコク</t>
    </rPh>
    <rPh sb="2" eb="4">
      <t>サイケン</t>
    </rPh>
    <phoneticPr fontId="18"/>
  </si>
  <si>
    <t>さいたま市</t>
  </si>
  <si>
    <t>みずほフィナンシャルグループ</t>
  </si>
  <si>
    <t>味の素</t>
  </si>
  <si>
    <t>あおぞら銀行</t>
  </si>
  <si>
    <t>日本たばこ産業</t>
  </si>
  <si>
    <t>りそなホールディングス</t>
  </si>
  <si>
    <t>ゆうちょ銀行</t>
  </si>
  <si>
    <t>ふくおかフィナンシャルグループ</t>
  </si>
  <si>
    <t>しまむら</t>
  </si>
  <si>
    <t>めぶきフィナンシャルグループ</t>
  </si>
  <si>
    <t>サカタのタネ</t>
  </si>
  <si>
    <t>ほくほくフィナンシャルグループ</t>
  </si>
  <si>
    <t>きんでん</t>
  </si>
  <si>
    <t>クスリのアオキホールディングス</t>
  </si>
  <si>
    <t>かんぽ生命保険</t>
  </si>
  <si>
    <t>ぐるなび</t>
  </si>
  <si>
    <t>あさひ</t>
  </si>
  <si>
    <t>いちご</t>
  </si>
  <si>
    <t>なとり</t>
  </si>
  <si>
    <t>あみやき亭</t>
  </si>
  <si>
    <t>さくらインターネット</t>
  </si>
  <si>
    <t>たけびし</t>
  </si>
  <si>
    <t>外国株式</t>
    <rPh sb="0" eb="2">
      <t>ガイコク</t>
    </rPh>
    <rPh sb="2" eb="4">
      <t>カブシキ</t>
    </rPh>
    <phoneticPr fontId="18"/>
  </si>
  <si>
    <t>MEXICO (UNITED MEXICAN STATES) (GOVERNMENT)</t>
  </si>
  <si>
    <t>PETROLEOS MEXICANOS</t>
  </si>
  <si>
    <t>EUROPEAN INVESTMENT BANK</t>
  </si>
  <si>
    <t>ELECTRICITE DE FRANCE SA</t>
  </si>
  <si>
    <t>ABN AMRO BANK NV</t>
  </si>
  <si>
    <t>CIFC FUNDING LTD</t>
  </si>
  <si>
    <t>KOMMUNALBANKEN AS</t>
  </si>
  <si>
    <t>COMCAST CORP</t>
  </si>
  <si>
    <t>MPLX LP</t>
  </si>
  <si>
    <t>DEUTSCHE BANK AG</t>
  </si>
  <si>
    <t>SKANDINAVISKA ENSKILDA BANKEN AB</t>
  </si>
  <si>
    <t>TOYOTA MOTOR CREDIT CORP</t>
  </si>
  <si>
    <t>INTESA SANPAOLO SPA</t>
  </si>
  <si>
    <t>ALLIANZ SE</t>
  </si>
  <si>
    <t>DEUTSCHE BOERSE AG</t>
  </si>
  <si>
    <t>BNP PARIBAS SA</t>
  </si>
  <si>
    <t>LIBERTY MUTUAL GROUP INC</t>
  </si>
  <si>
    <t>GLENCORE FUNDING LLC</t>
  </si>
  <si>
    <t>FASTIGHETS AB BALDER</t>
  </si>
  <si>
    <t>HEWLETT PACKARD ENTERPRISE CO</t>
  </si>
  <si>
    <t>MERCK &amp; CO INC</t>
  </si>
  <si>
    <t>AMERICAN INTERNATIONAL GROUP INC</t>
  </si>
  <si>
    <t>COMMONWEALTH BANK OF AUSTRALIA</t>
  </si>
  <si>
    <t>PHILIP MORRIS INTERNATIONAL INC</t>
  </si>
  <si>
    <t>CAIXABANK SA</t>
  </si>
  <si>
    <t>BANCO DO BRASIL SA</t>
  </si>
  <si>
    <t>WHITEHORSE LTD</t>
  </si>
  <si>
    <t>CANADIAN IMPERIAL BANK OF COMMERCE</t>
  </si>
  <si>
    <t>IPSEN SA</t>
  </si>
  <si>
    <t>日清製粉グループ本社</t>
  </si>
  <si>
    <t>ソフトクリエイトホールディングス</t>
  </si>
  <si>
    <t>株数</t>
    <rPh sb="0" eb="2">
      <t>カブスウ</t>
    </rPh>
    <phoneticPr fontId="18"/>
  </si>
  <si>
    <t>QIAGEN NV</t>
  </si>
  <si>
    <t>債券の発行体名は、保有残高の多い順に並べています。</t>
    <rPh sb="9" eb="11">
      <t>ホユウ</t>
    </rPh>
    <rPh sb="11" eb="13">
      <t>ザンダカ</t>
    </rPh>
    <rPh sb="14" eb="15">
      <t>オオ</t>
    </rPh>
    <phoneticPr fontId="18"/>
  </si>
  <si>
    <t>株式の銘柄名は、保有残高の多い順に並べています。</t>
    <rPh sb="0" eb="2">
      <t>カブシキ</t>
    </rPh>
    <rPh sb="8" eb="10">
      <t>ホユウ</t>
    </rPh>
    <rPh sb="10" eb="12">
      <t>ザンダカ</t>
    </rPh>
    <rPh sb="13" eb="14">
      <t>オオ</t>
    </rPh>
    <phoneticPr fontId="18"/>
  </si>
  <si>
    <t>クレディ・アグリコル</t>
  </si>
  <si>
    <t>ソシエテ・ジェネラル</t>
  </si>
  <si>
    <t>コンコルディア・フィナンシャルグループ</t>
  </si>
  <si>
    <t>アフラック</t>
  </si>
  <si>
    <t>グローバル・ワン不動産投資法人</t>
  </si>
  <si>
    <t>パーソルホールディングス</t>
  </si>
  <si>
    <t>東海東京フィナンシャル・ホールディングス</t>
  </si>
  <si>
    <t>ディー・エヌ・エー</t>
  </si>
  <si>
    <t>テクノプロ・ホールディングス</t>
  </si>
  <si>
    <t>ガンホー・オンライン・エンターテイメント</t>
  </si>
  <si>
    <t>オプトラン</t>
  </si>
  <si>
    <t>ツバキ・ナカシマ</t>
  </si>
  <si>
    <t>ブイ・テクノロジー</t>
  </si>
  <si>
    <t>ストライク</t>
  </si>
  <si>
    <t>マネーフォワード</t>
  </si>
  <si>
    <t>カチタス</t>
  </si>
  <si>
    <t>トランス・コスモス</t>
  </si>
  <si>
    <t>技研製作所</t>
  </si>
  <si>
    <t>ロック・フィールド</t>
  </si>
  <si>
    <t>正栄食品工業</t>
  </si>
  <si>
    <t>フィード・ワン</t>
  </si>
  <si>
    <t>イー・ガーディアン</t>
  </si>
  <si>
    <t>テイクアンドギヴ・ニーズ</t>
  </si>
  <si>
    <t>カッパ・クリエイト</t>
  </si>
  <si>
    <t>井村屋グループ</t>
  </si>
  <si>
    <t>萩原電気ホールディングス</t>
  </si>
  <si>
    <t>インソース</t>
  </si>
  <si>
    <t>日進工具</t>
  </si>
  <si>
    <t>エイチワン</t>
  </si>
  <si>
    <t>イー・ギャランティ</t>
  </si>
  <si>
    <t>ウイン・パートナーズ</t>
  </si>
  <si>
    <t>テー・オー・ダブリュー</t>
  </si>
  <si>
    <t>東テク</t>
  </si>
  <si>
    <t>日本エム・ディ・エム</t>
  </si>
  <si>
    <t>レノバ</t>
  </si>
  <si>
    <t>メディアスホールディングス</t>
  </si>
  <si>
    <t>ディア・ライフ</t>
  </si>
  <si>
    <t>鎌倉新書</t>
  </si>
  <si>
    <t>ラクト・ジャパン</t>
  </si>
  <si>
    <t>ライドオンエクスプレスホールディングス</t>
  </si>
  <si>
    <t>冨士ダイス</t>
  </si>
  <si>
    <t>ワイエイシイホールディングス</t>
  </si>
  <si>
    <t>セック</t>
  </si>
  <si>
    <t>日本コンセプト</t>
  </si>
  <si>
    <t>トレジャー・ファクトリー</t>
  </si>
  <si>
    <t>第一カッター興業</t>
  </si>
  <si>
    <t>日本システム技術</t>
  </si>
  <si>
    <t>セラク</t>
  </si>
  <si>
    <t>ユニ・チャーム</t>
  </si>
  <si>
    <t>スクウェア・エニックス・ホールディングス</t>
  </si>
  <si>
    <t>エービーシー・マート</t>
  </si>
  <si>
    <t>エア・ウォーター</t>
  </si>
  <si>
    <t>エス・エム・エス</t>
  </si>
  <si>
    <t>エフ・シー・シー</t>
  </si>
  <si>
    <t>安藤・間</t>
  </si>
  <si>
    <t>センコーグループホールディングス</t>
  </si>
  <si>
    <t>エイチ・アイ・エス</t>
  </si>
  <si>
    <t>じげん</t>
  </si>
  <si>
    <t>ユナイテッド・スーパーマーケット・ホールディングス</t>
  </si>
  <si>
    <t>ザ・パック</t>
  </si>
  <si>
    <t>エイベックス</t>
  </si>
  <si>
    <t>バイタルケーエスケー・ホールディングス</t>
  </si>
  <si>
    <t>メディカル・データ・ビジョン</t>
  </si>
  <si>
    <t>アカツキ</t>
  </si>
  <si>
    <t>ハーモニック・ドライブ・システムズ</t>
  </si>
  <si>
    <t>ルックホールディングス</t>
  </si>
  <si>
    <t>デジタル・インフォメーション・テクノロジー</t>
  </si>
  <si>
    <t>UNITED STATES TREASURY</t>
  </si>
  <si>
    <t>ITALY, REPUBLIC OF (GOVERNMENT)</t>
  </si>
  <si>
    <t>CANADA (GOVERNMENT)</t>
  </si>
  <si>
    <t>AUSTRALIA, COMMONWEALTH OF (GOVERNMENT)</t>
  </si>
  <si>
    <t>SWEDEN, KINGDOM OF (GOVERNMENT)</t>
  </si>
  <si>
    <t>POLAND, REPUBLIC OF (GOVERNMENT)</t>
  </si>
  <si>
    <t>AUSTRIA, REPUBLIC OF (GOVERNMENT)</t>
  </si>
  <si>
    <t>SINGAPORE, REPUBLIC OF (GOVERNMENT)</t>
  </si>
  <si>
    <t>NORWAY, KINGDOM OF (GOVERNMENT)</t>
  </si>
  <si>
    <t>DENMARK, KINGDOM OF (GOVERNMENT)</t>
  </si>
  <si>
    <t>FINLAND, REPUBLIC OF (GOVERNMENT)</t>
  </si>
  <si>
    <t>MALAYSIA (GOVERNMENT)</t>
  </si>
  <si>
    <t>SWITZERLAND, CONFEDERATION OF (GOVERNMENT)</t>
  </si>
  <si>
    <t>SLOVENIA, REPUBLIC OF (GOVERNMENT)</t>
  </si>
  <si>
    <t>SAUDI ARABIA, KINGDOM OF (GOVERNMENT)</t>
  </si>
  <si>
    <t>ISRAEL, STATE OF (GOVERNMENT)</t>
  </si>
  <si>
    <t>BERKSHIRE HATHAWAY INC</t>
  </si>
  <si>
    <t>KUWAIT, STATE OF (GOVERNMENT)</t>
  </si>
  <si>
    <t>COLOMBIA, REPUBLIC OF (GOVERNMENT)</t>
  </si>
  <si>
    <t>SVENSKA HANDELSBANKEN AB</t>
  </si>
  <si>
    <t>PORTUGAL, REPUBLIC OF (GOVERNMENT)</t>
  </si>
  <si>
    <t>PROCTER &amp; GAMBLE CO</t>
  </si>
  <si>
    <t>BPCE</t>
  </si>
  <si>
    <t>GS MORTGAGE SECURITIES TRUST</t>
  </si>
  <si>
    <t>LITHUANIA, REPUBLIC OF (GOVERNMENT)</t>
  </si>
  <si>
    <t>SCHOLAR FUNDING TRUST</t>
  </si>
  <si>
    <t>PERU, REPUBLIC OF (GOVERNMENT)</t>
  </si>
  <si>
    <t>VOYA CLO LTD</t>
  </si>
  <si>
    <t>COCA-COLA CO</t>
  </si>
  <si>
    <t>BAT CAPITAL CORP</t>
  </si>
  <si>
    <t>COMM MORTGAGE TRUST</t>
  </si>
  <si>
    <t>CORDATUS CLO PLC</t>
  </si>
  <si>
    <t>BULGARIA, REPUBLIC OF (GOVERNMENT)</t>
  </si>
  <si>
    <t>TOWD POINT MORTGAGE TRUST</t>
  </si>
  <si>
    <t>THAILAND, KINGDOM OF (GOVERNMENT)</t>
  </si>
  <si>
    <t>ISRAEL ELECTRIC CORP LTD</t>
  </si>
  <si>
    <t>CF INDUSTRIES INC</t>
  </si>
  <si>
    <t>MARRIOTT INTERNATIONAL INC</t>
  </si>
  <si>
    <t>ICELAND, REPUBLIC OF (GOVERNMENT)</t>
  </si>
  <si>
    <t>SWEDBANK AB</t>
  </si>
  <si>
    <t>GUERNSEY, REPUBLIC OF (GOVERNMENT)</t>
  </si>
  <si>
    <t>SHERWIN-WILLIAMS CO</t>
  </si>
  <si>
    <t>CHILE, REPUBLIC OF (GOVERNMENT)</t>
  </si>
  <si>
    <t>VOLKSWAGEN BANK GMBH</t>
  </si>
  <si>
    <t>BOEING CO</t>
  </si>
  <si>
    <t>WALT DISNEY CO</t>
  </si>
  <si>
    <t>WALMART INC</t>
  </si>
  <si>
    <t>WILLIS TOWERS WATSON</t>
  </si>
  <si>
    <t>AMBEV SA</t>
  </si>
  <si>
    <t>ABB LTD</t>
  </si>
  <si>
    <t>SOUTHERN CO</t>
  </si>
  <si>
    <t>APTIV PLC</t>
  </si>
  <si>
    <t>NUTRIEN LTD</t>
  </si>
  <si>
    <t>ENGIE</t>
  </si>
  <si>
    <t>YUM BRANDS INC</t>
  </si>
  <si>
    <t>OMNICOM GROUP INC</t>
  </si>
  <si>
    <t>RIO TINTO LIMITED</t>
  </si>
  <si>
    <t>TRANSUNION</t>
  </si>
  <si>
    <t>NVR INC</t>
  </si>
  <si>
    <t>EXPEDIA GROUP INC</t>
  </si>
  <si>
    <t>PUBLICIS GROUPE SA</t>
  </si>
  <si>
    <t>IQVIA HOLDINGS INC</t>
  </si>
  <si>
    <t>ARISTA NETWORKS INC</t>
  </si>
  <si>
    <t>ORSTED A/S</t>
  </si>
  <si>
    <t>STEEL DYNAMICS INC</t>
  </si>
  <si>
    <t>CITIC LIMITED</t>
  </si>
  <si>
    <t>SWISS PRIME SITE AG</t>
  </si>
  <si>
    <t>STRAUMANN HOLDING AG</t>
  </si>
  <si>
    <t>INVITATION HOMES INC</t>
  </si>
  <si>
    <t>J SAINSBURY PLC</t>
  </si>
  <si>
    <t>AEROPORTS DE PARIS</t>
  </si>
  <si>
    <t>VIPSHOP HOLDINGS LTD</t>
  </si>
  <si>
    <t>TERADYNE INC</t>
  </si>
  <si>
    <t>SUN COMMUNITIES INC</t>
  </si>
  <si>
    <t>ROLLINS INC</t>
  </si>
  <si>
    <t>BARRY CALLEBAUT AG</t>
  </si>
  <si>
    <t>STERIS PLC</t>
  </si>
  <si>
    <t>LENOVO GROUP LIMITED</t>
  </si>
  <si>
    <t>CD PROJEKT SA</t>
  </si>
  <si>
    <t>AZRIELI GROUP</t>
  </si>
  <si>
    <t>FIRST ABU DHABI BANK</t>
  </si>
  <si>
    <t>AIB GROUP PLC</t>
  </si>
  <si>
    <t>DINO POLSKA SA</t>
  </si>
  <si>
    <t>FENG TAY ENTERPRISE</t>
  </si>
  <si>
    <t>US09857L1089</t>
  </si>
  <si>
    <t>SE0009922164</t>
  </si>
  <si>
    <t>GB00BD6K4575</t>
  </si>
  <si>
    <t>GB00BDR05C01</t>
  </si>
  <si>
    <t>DE0005810055</t>
  </si>
  <si>
    <t>CA67077M1086</t>
  </si>
  <si>
    <t>US89400J1079</t>
  </si>
  <si>
    <t>US62944T1051</t>
  </si>
  <si>
    <t>KYG2177B1014</t>
  </si>
  <si>
    <t>LU1598757687</t>
  </si>
  <si>
    <t>US6795801009</t>
  </si>
  <si>
    <t>US46266C1053</t>
  </si>
  <si>
    <t>US4990491049</t>
  </si>
  <si>
    <t>US05722G1004</t>
  </si>
  <si>
    <t>US8522341036</t>
  </si>
  <si>
    <t>BRABEVACNOR1</t>
  </si>
  <si>
    <t>US12503M1080</t>
  </si>
  <si>
    <t>US8740541094</t>
  </si>
  <si>
    <t>US45167R1041</t>
  </si>
  <si>
    <t>BRB3SAACNOR6</t>
  </si>
  <si>
    <t>US8581191009</t>
  </si>
  <si>
    <t>CA82509L1076</t>
  </si>
  <si>
    <t>US02043Q1076</t>
  </si>
  <si>
    <t>US5253271028</t>
  </si>
  <si>
    <t>GB00BYW0PQ60</t>
  </si>
  <si>
    <t>US78467J1007</t>
  </si>
  <si>
    <t>BRUGPAACNOR8</t>
  </si>
  <si>
    <t>FR0000051807</t>
  </si>
  <si>
    <t>CA9628791027</t>
  </si>
  <si>
    <t>KYG9593A1040</t>
  </si>
  <si>
    <t>AU000000BSL0</t>
  </si>
  <si>
    <t>US9224751084</t>
  </si>
  <si>
    <t>IM00B5VQMV65</t>
  </si>
  <si>
    <t>TW0006488000</t>
  </si>
  <si>
    <t>US46187W1071</t>
  </si>
  <si>
    <t>US05278C1071</t>
  </si>
  <si>
    <t>FR0004125920</t>
  </si>
  <si>
    <t>DE000SHL1006</t>
  </si>
  <si>
    <t>MYL4707OO005</t>
  </si>
  <si>
    <t>US8807701029</t>
  </si>
  <si>
    <t>BMG2178K1009</t>
  </si>
  <si>
    <t>BRSUZBACNOR0</t>
  </si>
  <si>
    <t>US8666741041</t>
  </si>
  <si>
    <t>US7757111049</t>
  </si>
  <si>
    <t>CA5503721063</t>
  </si>
  <si>
    <t>US92840M1027</t>
  </si>
  <si>
    <t>TW0002327004</t>
  </si>
  <si>
    <t>KR7271560005</t>
  </si>
  <si>
    <t>HU0000153937</t>
  </si>
  <si>
    <t>MYL5285OO001</t>
  </si>
  <si>
    <t>KR7267250009</t>
  </si>
  <si>
    <t>FR0013280286</t>
  </si>
  <si>
    <t>CNE100000114</t>
  </si>
  <si>
    <t>PLOPTTC00011</t>
  </si>
  <si>
    <t>KYG014081064</t>
  </si>
  <si>
    <t>HK0285041858</t>
  </si>
  <si>
    <t>INE347G01014</t>
  </si>
  <si>
    <t>MYL8869OO009</t>
  </si>
  <si>
    <t>PHY5764J1483</t>
  </si>
  <si>
    <t>TRAASELS91H2</t>
  </si>
  <si>
    <t>PLDINPL00011</t>
  </si>
  <si>
    <t>EGS37091C013</t>
  </si>
  <si>
    <t>TW0002633005</t>
  </si>
  <si>
    <t>KR7028670008</t>
  </si>
  <si>
    <t>KR7241560002</t>
  </si>
  <si>
    <t>US3802371076</t>
  </si>
  <si>
    <t>CA7481932084</t>
  </si>
  <si>
    <t>IL0011301780</t>
  </si>
  <si>
    <t>INE095A01012</t>
  </si>
  <si>
    <t>INE237A01028</t>
  </si>
  <si>
    <t>DE0006969603</t>
  </si>
  <si>
    <t>INE192A01025</t>
  </si>
  <si>
    <t>ALPHABET INC-CL A</t>
  </si>
  <si>
    <t>ALPHABET INC-CL C</t>
  </si>
  <si>
    <t>UBS GROUP AG</t>
  </si>
  <si>
    <t>BOOKING HOLDINGS INC</t>
  </si>
  <si>
    <t>BANK OF CHINA LTD-H</t>
  </si>
  <si>
    <t>AMBEV SA-ADR</t>
  </si>
  <si>
    <t>ATLAS COPCO AB-A SHS</t>
  </si>
  <si>
    <t>CHINA MERCHANTS BANK</t>
  </si>
  <si>
    <t>SASOL LIMITED</t>
  </si>
  <si>
    <t>ATLAS COPCO AB-B SHS</t>
  </si>
  <si>
    <t>PETROCHINA CO LTD-H</t>
  </si>
  <si>
    <t>DSV A/S</t>
  </si>
  <si>
    <t>NAN YA PLASTICS CORP</t>
  </si>
  <si>
    <t>CP ALL PCL-NVDR</t>
  </si>
  <si>
    <t>VALE SA-SP ADR</t>
  </si>
  <si>
    <t>TAIWAN MOBILE CO LTD</t>
  </si>
  <si>
    <t>CHINA VANKE CO LTD-H</t>
  </si>
  <si>
    <t>LOJAS RENNER SA</t>
  </si>
  <si>
    <t>CJ CHEILJEDANG CORP</t>
  </si>
  <si>
    <t>BANCOLOMBIA SA-PREF</t>
  </si>
  <si>
    <t>TECH MAHINDRA LTD</t>
  </si>
  <si>
    <t>ASIAN PAINTS LTD</t>
  </si>
  <si>
    <t>WEG SA</t>
  </si>
  <si>
    <t>ADVANTECH CO LTD</t>
  </si>
  <si>
    <t>EVA AIRWAYS CORP</t>
  </si>
  <si>
    <t>大阪府</t>
  </si>
  <si>
    <t>神奈川県</t>
  </si>
  <si>
    <t>愛知県</t>
  </si>
  <si>
    <t>埼玉県</t>
  </si>
  <si>
    <t>横浜市</t>
  </si>
  <si>
    <t>兵庫県</t>
  </si>
  <si>
    <t>静岡県</t>
  </si>
  <si>
    <t>千葉県</t>
  </si>
  <si>
    <t>福岡県</t>
  </si>
  <si>
    <t>広島県</t>
  </si>
  <si>
    <t>神戸市</t>
  </si>
  <si>
    <t>福岡市</t>
  </si>
  <si>
    <t>京都市</t>
  </si>
  <si>
    <t>名古屋市</t>
  </si>
  <si>
    <t>大阪市</t>
  </si>
  <si>
    <t>札幌市</t>
  </si>
  <si>
    <t>京都府</t>
  </si>
  <si>
    <t>広島市</t>
  </si>
  <si>
    <t>川崎市</t>
  </si>
  <si>
    <t>北海道</t>
  </si>
  <si>
    <t>熊本市</t>
  </si>
  <si>
    <t>島根県</t>
  </si>
  <si>
    <t>相模原市</t>
  </si>
  <si>
    <t>福島県</t>
  </si>
  <si>
    <t>宮城県</t>
  </si>
  <si>
    <t>三井住友海上火災保険</t>
  </si>
  <si>
    <t>静岡市</t>
  </si>
  <si>
    <t>西日本高速道路</t>
  </si>
  <si>
    <t>秋田県</t>
  </si>
  <si>
    <t>三井住友信託銀行</t>
  </si>
  <si>
    <t>住友三井オートサービス</t>
  </si>
  <si>
    <t>みずほ銀行</t>
  </si>
  <si>
    <t>コーニング</t>
  </si>
  <si>
    <t>三重県</t>
  </si>
  <si>
    <t>森ビル</t>
  </si>
  <si>
    <t>神奈川県住宅供給公社</t>
  </si>
  <si>
    <t>ソフトバンク</t>
  </si>
  <si>
    <t>ラクスル</t>
  </si>
  <si>
    <t>エスプール</t>
  </si>
  <si>
    <t>プレミアグループ</t>
  </si>
  <si>
    <t>アトラエ</t>
  </si>
  <si>
    <t>ダブルスタンダード</t>
  </si>
  <si>
    <t>第一稀元素化学工業</t>
  </si>
  <si>
    <t>オロ</t>
  </si>
  <si>
    <t>山田コンサルティンググループ</t>
  </si>
  <si>
    <t>アステリア</t>
  </si>
  <si>
    <t>トレックス・セミコンダクター</t>
  </si>
  <si>
    <t>石原ケミカル</t>
  </si>
  <si>
    <t>グッドコムアセット</t>
  </si>
  <si>
    <t>カナミックネットワーク</t>
  </si>
  <si>
    <t>三光合成</t>
  </si>
  <si>
    <t>テラスカイ</t>
  </si>
  <si>
    <t>力の源ホールディングス</t>
  </si>
  <si>
    <t>タツモ</t>
  </si>
  <si>
    <t>クロスキャット</t>
  </si>
  <si>
    <t>エンビプロ・ホールディングス</t>
  </si>
  <si>
    <t>タカショー</t>
  </si>
  <si>
    <t>ジェイ・エス・ビー</t>
  </si>
  <si>
    <t>CYPRUS, REPUBLIC OF (GOVERNMENT)</t>
  </si>
  <si>
    <t>NORDEA BANK ABP</t>
  </si>
  <si>
    <t>SOCIETE GENERALE</t>
  </si>
  <si>
    <t>ORANGE SA</t>
  </si>
  <si>
    <t>YARA INTERNATIONAL ASA</t>
  </si>
  <si>
    <t>NORDIC INVESTMENT BANK</t>
  </si>
  <si>
    <t>BACARDI LTD</t>
  </si>
  <si>
    <t>BROADCOM INC</t>
  </si>
  <si>
    <t>MARATHON PETROLEUM CORP</t>
  </si>
  <si>
    <t>NORTHROP GRUMMAN CORP</t>
  </si>
  <si>
    <t>LOGICOR FINANCING SARL</t>
  </si>
  <si>
    <t>MARS INC</t>
  </si>
  <si>
    <t>NATIONAL AUSTRALIA BANK LTD</t>
  </si>
  <si>
    <t>KAZAKHSTAN, REPUBLIC OF (GOVERNMENT)</t>
  </si>
  <si>
    <t>EUROPEAN LOAN CONDUIT</t>
  </si>
  <si>
    <t>ARCELORMITTAL SA</t>
  </si>
  <si>
    <t>DEUTSCHE TELEKOM AG</t>
  </si>
  <si>
    <t>TYSON FOODS INC</t>
  </si>
  <si>
    <t>MACQUARIE GROUP LTD</t>
  </si>
  <si>
    <t>KINROSS GOLD CORP</t>
  </si>
  <si>
    <t>JERSEY, BAILIWICK OF (GOVERNMENT)</t>
  </si>
  <si>
    <t>ASSICURAZIONI GENERALI SPA</t>
  </si>
  <si>
    <t>US11135F1012</t>
  </si>
  <si>
    <t>US1255231003</t>
  </si>
  <si>
    <t>NL0013267909</t>
  </si>
  <si>
    <t>FI4000297767</t>
  </si>
  <si>
    <t>CH0418792922</t>
  </si>
  <si>
    <t>FR0013326246</t>
  </si>
  <si>
    <t>CA12532H1047</t>
  </si>
  <si>
    <t>US30034W1062</t>
  </si>
  <si>
    <t>US49338L1035</t>
  </si>
  <si>
    <t>US7960508882</t>
  </si>
  <si>
    <t>US92936U1097</t>
  </si>
  <si>
    <t>US6293775085</t>
  </si>
  <si>
    <t>US35137L1052</t>
  </si>
  <si>
    <t>US2172041061</t>
  </si>
  <si>
    <t>US48251W1045</t>
  </si>
  <si>
    <t>GB00BMJ6DW54</t>
  </si>
  <si>
    <t>US2521311074</t>
  </si>
  <si>
    <t>US24703L2025</t>
  </si>
  <si>
    <t>US69370C1009</t>
  </si>
  <si>
    <t>GB00BHJYC057</t>
  </si>
  <si>
    <t>US35137L2043</t>
  </si>
  <si>
    <t>ZAE000255915</t>
  </si>
  <si>
    <t>AU0000030678</t>
  </si>
  <si>
    <t>US6821891057</t>
  </si>
  <si>
    <t>KYG9830T1067</t>
  </si>
  <si>
    <t>NL0012969182</t>
  </si>
  <si>
    <t>ZAE000255360</t>
  </si>
  <si>
    <t>US44332N1063</t>
  </si>
  <si>
    <t>CA92938W2022</t>
  </si>
  <si>
    <t>TW0003711008</t>
  </si>
  <si>
    <t>IE0004927939</t>
  </si>
  <si>
    <t>DE0007165631</t>
  </si>
  <si>
    <t>US7223041028</t>
  </si>
  <si>
    <t>IE00BFY8C754</t>
  </si>
  <si>
    <t>INE752E01010</t>
  </si>
  <si>
    <t>IT0000072170</t>
  </si>
  <si>
    <t>AT0000746409</t>
  </si>
  <si>
    <t>SGXE21576413</t>
  </si>
  <si>
    <t>BRMGLUACNOR2</t>
  </si>
  <si>
    <t>KR7316140003</t>
  </si>
  <si>
    <t>CNE1000029W3</t>
  </si>
  <si>
    <t>TW0005876007</t>
  </si>
  <si>
    <t>CA45075E1043</t>
  </si>
  <si>
    <t>CNE100002359</t>
  </si>
  <si>
    <t>KYG525681477</t>
  </si>
  <si>
    <t>DE000A2E4K43</t>
  </si>
  <si>
    <t>SG9999015267</t>
  </si>
  <si>
    <t>FR0013154002</t>
  </si>
  <si>
    <t>CNE0000011B7</t>
  </si>
  <si>
    <t>KR7028300002</t>
  </si>
  <si>
    <t>CNE000000TY6</t>
  </si>
  <si>
    <t>INE854D01024</t>
  </si>
  <si>
    <t>CNE000001G87</t>
  </si>
  <si>
    <t>US88034P1093</t>
  </si>
  <si>
    <t>KYG9829N1025</t>
  </si>
  <si>
    <t>CNE100003F19</t>
  </si>
  <si>
    <t>CNE100001KV8</t>
  </si>
  <si>
    <t>INE761H01022</t>
  </si>
  <si>
    <t>CNE000000VQ8</t>
  </si>
  <si>
    <t>KYG596691041</t>
  </si>
  <si>
    <t>KYG3825B1059</t>
  </si>
  <si>
    <t>ZAE000134854</t>
  </si>
  <si>
    <t>AU000000SOL3</t>
  </si>
  <si>
    <t>CNE0000018R8</t>
  </si>
  <si>
    <t>CNE100000HB8</t>
  </si>
  <si>
    <t>TH0646010Z18</t>
  </si>
  <si>
    <t>CNE000000JP5</t>
  </si>
  <si>
    <t>CNE000001QZ7</t>
  </si>
  <si>
    <t>KR7028050003</t>
  </si>
  <si>
    <t>HK0000218211</t>
  </si>
  <si>
    <t>CNE1000022N7</t>
  </si>
  <si>
    <t>CNE000001ND1</t>
  </si>
  <si>
    <t>INE192R01011</t>
  </si>
  <si>
    <t>INE216A01030</t>
  </si>
  <si>
    <t>KR7003670007</t>
  </si>
  <si>
    <t>CNE0000006Y9</t>
  </si>
  <si>
    <t>LU0383812293</t>
  </si>
  <si>
    <t>INE646L01027</t>
  </si>
  <si>
    <t>FI0009000202</t>
  </si>
  <si>
    <t>KYG2121R1039</t>
  </si>
  <si>
    <t>CNE000000VB0</t>
  </si>
  <si>
    <t>US26210C1045</t>
  </si>
  <si>
    <t>INE318A01026</t>
  </si>
  <si>
    <t>US3030751057</t>
  </si>
  <si>
    <t>CNE000001R84</t>
  </si>
  <si>
    <t>KYG9894K1085</t>
  </si>
  <si>
    <t>CNE1000002J7</t>
  </si>
  <si>
    <t>HK3808041546</t>
  </si>
  <si>
    <t>CNE000001B33</t>
  </si>
  <si>
    <t>KYG211501005</t>
  </si>
  <si>
    <t>TH8319010R14</t>
  </si>
  <si>
    <t>CNE0000018G1</t>
  </si>
  <si>
    <t>CNE1000000S2</t>
  </si>
  <si>
    <t>INE795G01014</t>
  </si>
  <si>
    <t>MYL7084OO006</t>
  </si>
  <si>
    <t>CNE100000SL4</t>
  </si>
  <si>
    <t>CNE0000019V8</t>
  </si>
  <si>
    <t>CNE0000000T2</t>
  </si>
  <si>
    <t>DE000LEG1110</t>
  </si>
  <si>
    <t>INE111A01025</t>
  </si>
  <si>
    <t>CNE100000LQ8</t>
  </si>
  <si>
    <t>CNE000001DB6</t>
  </si>
  <si>
    <t>US4228061093</t>
  </si>
  <si>
    <t>CNE1000022F3</t>
  </si>
  <si>
    <t>CNE100002FC6</t>
  </si>
  <si>
    <t>CNE000000040</t>
  </si>
  <si>
    <t>CNE100001SL2</t>
  </si>
  <si>
    <t>CNE000001P37</t>
  </si>
  <si>
    <t>CNE100000F46</t>
  </si>
  <si>
    <t>CNE100000G29</t>
  </si>
  <si>
    <t>CNE1000005P7</t>
  </si>
  <si>
    <t>CNE000001G38</t>
  </si>
  <si>
    <t>CNE100000HK9</t>
  </si>
  <si>
    <t>CNE0000015Y0</t>
  </si>
  <si>
    <t>CNE1000008M8</t>
  </si>
  <si>
    <t>CNE100000RJ0</t>
  </si>
  <si>
    <t>US4435731009</t>
  </si>
  <si>
    <t>CNE100000734</t>
  </si>
  <si>
    <t>CNE100002FD4</t>
  </si>
  <si>
    <t>CNE100002FM5</t>
  </si>
  <si>
    <t>CNE1000019Y0</t>
  </si>
  <si>
    <t>CNE000001N05</t>
  </si>
  <si>
    <t>CNE0000008L2</t>
  </si>
  <si>
    <t>TW0002345006</t>
  </si>
  <si>
    <t>CNE000001FW7</t>
  </si>
  <si>
    <t>CNE0000014W7</t>
  </si>
  <si>
    <t>CNE000000CG9</t>
  </si>
  <si>
    <t>CNE100001526</t>
  </si>
  <si>
    <t>CNE1000007Q1</t>
  </si>
  <si>
    <t>CNE000001NG4</t>
  </si>
  <si>
    <t>CNE100002G76</t>
  </si>
  <si>
    <t>CNE100000767</t>
  </si>
  <si>
    <t>CNE0000008X7</t>
  </si>
  <si>
    <t>CNE0000016L5</t>
  </si>
  <si>
    <t>CNE0000015R4</t>
  </si>
  <si>
    <t>KYG5496K1242</t>
  </si>
  <si>
    <t>US0905722072</t>
  </si>
  <si>
    <t>CNE000001KK2</t>
  </si>
  <si>
    <t>NL0000334118</t>
  </si>
  <si>
    <t>INE356A01018</t>
  </si>
  <si>
    <t>INE663F01024</t>
  </si>
  <si>
    <t>ADOBE INC</t>
  </si>
  <si>
    <t>EQUINOR ASA</t>
  </si>
  <si>
    <t>EVERGY INC</t>
  </si>
  <si>
    <t>NRG ENERGY INC</t>
  </si>
  <si>
    <t>COPART INC</t>
  </si>
  <si>
    <t>INFORMA PLC</t>
  </si>
  <si>
    <t>DEXCOM INC</t>
  </si>
  <si>
    <t>PTC INC</t>
  </si>
  <si>
    <t>MOWI ASA</t>
  </si>
  <si>
    <t>ADYEN NV</t>
  </si>
  <si>
    <t>OLD MUTUAL LTD</t>
  </si>
  <si>
    <t>EPIROC AB-A</t>
  </si>
  <si>
    <t>WSP GLOBAL INC</t>
  </si>
  <si>
    <t>KINGSPAN GROUP PLC</t>
  </si>
  <si>
    <t>VERBUND AG</t>
  </si>
  <si>
    <t>MAGAZINE LUIZA SA</t>
  </si>
  <si>
    <t>EPIROC AB-B</t>
  </si>
  <si>
    <t>WUXI APPTEC CO LTD-H</t>
  </si>
  <si>
    <t>CLICKS GROUP LTD</t>
  </si>
  <si>
    <t>CHINA LITERATURE LTD</t>
  </si>
  <si>
    <t>WPG HOLDINGS LTD</t>
  </si>
  <si>
    <t>HUBSPOT INC</t>
  </si>
  <si>
    <t>BANK OF CHINA LTD-A</t>
  </si>
  <si>
    <t>DAQIN RAILWAY CO LTD</t>
  </si>
  <si>
    <t>ASM INTERNATIONAL NV</t>
  </si>
  <si>
    <t>日本プライムリアルティ投資法人</t>
  </si>
  <si>
    <t>カナモト</t>
  </si>
  <si>
    <t>ジャパンエレベーターサービスホールディングス</t>
  </si>
  <si>
    <t>ワタミ</t>
  </si>
  <si>
    <t>日本高速道路保有・債務返済機構</t>
  </si>
  <si>
    <t>地方公共団体（共同発行）</t>
  </si>
  <si>
    <t>東京海上日動火災保険</t>
  </si>
  <si>
    <t>オカムラ</t>
  </si>
  <si>
    <t>アイ・アールジャパンホールディングス</t>
  </si>
  <si>
    <t>ギフティ</t>
  </si>
  <si>
    <t>カーブスホールディングス</t>
  </si>
  <si>
    <t>サーバーワークス</t>
  </si>
  <si>
    <t>薬王堂ホールディングス</t>
  </si>
  <si>
    <t>アイル</t>
  </si>
  <si>
    <t>チャーム・ケア・コーポレーション</t>
  </si>
  <si>
    <t>日本国土開発</t>
  </si>
  <si>
    <t>スパークス・グループ</t>
  </si>
  <si>
    <t>フィル・カンパニー</t>
  </si>
  <si>
    <t>イーソル</t>
  </si>
  <si>
    <t>マネジメントソリューションズ</t>
  </si>
  <si>
    <t>ファイバーゲート</t>
  </si>
  <si>
    <t>アセンテック</t>
  </si>
  <si>
    <t>シルバーライフ</t>
  </si>
  <si>
    <t>串カツ田中ホールディングス</t>
  </si>
  <si>
    <t>ユーザーローカル</t>
  </si>
  <si>
    <t>やまみ</t>
  </si>
  <si>
    <t>MORGAN STANLEY CAPITAL I TRUST</t>
  </si>
  <si>
    <t>ENI SPA</t>
  </si>
  <si>
    <t>NOMURA HOLDINGS INC</t>
  </si>
  <si>
    <t>BRISTOL-MYERS SQUIBB CO</t>
  </si>
  <si>
    <t>NVIDIA CORP</t>
  </si>
  <si>
    <t>THERMO FISHER SCIENTIFIC INC</t>
  </si>
  <si>
    <t>BOSTON SCIENTIFIC CORP</t>
  </si>
  <si>
    <t>VOLVO TREASURY AB</t>
  </si>
  <si>
    <t>CONSTELLATION BRANDS INC</t>
  </si>
  <si>
    <t>CROATIA, REPUBLIC OF (GOVERNMENT)</t>
  </si>
  <si>
    <t>ARCH CAPITAL FINANCE LLC</t>
  </si>
  <si>
    <t>LG CHEM LTD</t>
  </si>
  <si>
    <t>BAXTER INTERNATIONAL INC</t>
  </si>
  <si>
    <t>LENDMARK FUNDING TRUST</t>
  </si>
  <si>
    <t>CENTENE CORP</t>
  </si>
  <si>
    <t>CSX CORP</t>
  </si>
  <si>
    <t>KOREA EXPRESSWAY CORP</t>
  </si>
  <si>
    <t>BRITISH AIR 19-1 A PTT</t>
  </si>
  <si>
    <t>OCCIDENTAL PETROLEUM CORP</t>
  </si>
  <si>
    <t>MMAF EQUIPMENT FINANCE LLC</t>
  </si>
  <si>
    <t>PHILIPPINES, REPUBLIC OF THE (GOVERNMENT)</t>
  </si>
  <si>
    <t>HYUNDAI CAPITAL AMERICA</t>
  </si>
  <si>
    <t>UNICREDIT SPA</t>
  </si>
  <si>
    <t>LEGAL &amp; GENERAL GROUP PLC</t>
  </si>
  <si>
    <t>KUNTARAHOITUS OYJ</t>
  </si>
  <si>
    <t>US5024311095</t>
  </si>
  <si>
    <t>L3 HARRIS TECHNOLOGIES INC</t>
  </si>
  <si>
    <t>US09260D1072</t>
  </si>
  <si>
    <t>CA87807B1076</t>
  </si>
  <si>
    <t>TC ENERGY CORP</t>
  </si>
  <si>
    <t>US89832Q1094</t>
  </si>
  <si>
    <t>TRUIST FINANCIAL CORP</t>
  </si>
  <si>
    <t>ES0105066007</t>
  </si>
  <si>
    <t>CELLNEX TELECOM SA</t>
  </si>
  <si>
    <t>US26614N1028</t>
  </si>
  <si>
    <t>DUPONT DE NEMOURS INC</t>
  </si>
  <si>
    <t>NL0013654783</t>
  </si>
  <si>
    <t>PROSUS NV</t>
  </si>
  <si>
    <t>IE00BK9ZQ967</t>
  </si>
  <si>
    <t>TRANE TECHNOLOGIES PLC</t>
  </si>
  <si>
    <t>US2605571031</t>
  </si>
  <si>
    <t>DOW INC</t>
  </si>
  <si>
    <t>US90353T1007</t>
  </si>
  <si>
    <t>UBER TECHNOLOGIES INC</t>
  </si>
  <si>
    <t>CH0432492467</t>
  </si>
  <si>
    <t>ALCON AG</t>
  </si>
  <si>
    <t>SA0007879113</t>
  </si>
  <si>
    <t>US22052L1044</t>
  </si>
  <si>
    <t>CORTEVA INC</t>
  </si>
  <si>
    <t>US2561631068</t>
  </si>
  <si>
    <t>DOCUSIGN INC</t>
  </si>
  <si>
    <t>SA0007879121</t>
  </si>
  <si>
    <t>SAUDI BASIC INDUSTRIES CORP(SABIC)</t>
  </si>
  <si>
    <t>US8793601050</t>
  </si>
  <si>
    <t>TELEDYNE TECHNOLOGIES INC</t>
  </si>
  <si>
    <t>US9256521090</t>
  </si>
  <si>
    <t>VICI PROPERTIES INC</t>
  </si>
  <si>
    <t>US6792951054</t>
  </si>
  <si>
    <t>OKTA INC</t>
  </si>
  <si>
    <t>TRIP.COM GROUP LTD</t>
  </si>
  <si>
    <t>SA13L050IE10</t>
  </si>
  <si>
    <t>JE00BJ1F3079</t>
  </si>
  <si>
    <t>AMCOR PLC</t>
  </si>
  <si>
    <t>US6687711084</t>
  </si>
  <si>
    <t>US90138F1021</t>
  </si>
  <si>
    <t>TWILIO INC</t>
  </si>
  <si>
    <t>US42250P1030</t>
  </si>
  <si>
    <t>HEALTHPEAK PROPERTIES INC</t>
  </si>
  <si>
    <t>US9022521051</t>
  </si>
  <si>
    <t>TYLER TECHNOLOGIES INC</t>
  </si>
  <si>
    <t>US9553061055</t>
  </si>
  <si>
    <t>WEST PHARMACEUTICAL SERVICES INC</t>
  </si>
  <si>
    <t>US70432V1026</t>
  </si>
  <si>
    <t>PAYCOM SOFTWARE INC</t>
  </si>
  <si>
    <t>US9892071054</t>
  </si>
  <si>
    <t>ZEBRA TECHNOLOGIES CORP</t>
  </si>
  <si>
    <t>US29414B1044</t>
  </si>
  <si>
    <t>EPAM SYSTEMS INC</t>
  </si>
  <si>
    <t>US45784P1012</t>
  </si>
  <si>
    <t>INSULET CORP</t>
  </si>
  <si>
    <t>GB0004052071</t>
  </si>
  <si>
    <t>HALMA</t>
  </si>
  <si>
    <t>US7140461093</t>
  </si>
  <si>
    <t>US45687V1061</t>
  </si>
  <si>
    <t>SA0007879543</t>
  </si>
  <si>
    <t>SAUDI TELECOM CO</t>
  </si>
  <si>
    <t>US30063P1057</t>
  </si>
  <si>
    <t>EXACT SCIENCES CORP</t>
  </si>
  <si>
    <t>SA14TG012N13</t>
  </si>
  <si>
    <t>SAUDI ARABIAN OIL COMPANY</t>
  </si>
  <si>
    <t>US83304A1060</t>
  </si>
  <si>
    <t>SNAP INC</t>
  </si>
  <si>
    <t>US29670G1022</t>
  </si>
  <si>
    <t>ESSENTIAL UTILITIES INC</t>
  </si>
  <si>
    <t>US1152361010</t>
  </si>
  <si>
    <t>BROWN &amp; BROWN INC</t>
  </si>
  <si>
    <t>US77543R1023</t>
  </si>
  <si>
    <t>ROKU INC</t>
  </si>
  <si>
    <t>US7496851038</t>
  </si>
  <si>
    <t>RPM INTERNATIONAL INC</t>
  </si>
  <si>
    <t>US64125C1099</t>
  </si>
  <si>
    <t>NEUROCRINE BIOSCIENCES INC</t>
  </si>
  <si>
    <t>GB00BJFFLV09</t>
  </si>
  <si>
    <t>CRODA INTERNATIONAL PLC</t>
  </si>
  <si>
    <t>US60937P1066</t>
  </si>
  <si>
    <t>MONGODB INC</t>
  </si>
  <si>
    <t>US29452E1010</t>
  </si>
  <si>
    <t>EQUITABLE HOLDINGS INC</t>
  </si>
  <si>
    <t>KYG4818G1010</t>
  </si>
  <si>
    <t>INNOVENT BIOLOGICS INC</t>
  </si>
  <si>
    <t>US72352L1061</t>
  </si>
  <si>
    <t>PINTEREST INC</t>
  </si>
  <si>
    <t>SA122050HV19</t>
  </si>
  <si>
    <t>ALINMA BANK</t>
  </si>
  <si>
    <t>SA0007879048</t>
  </si>
  <si>
    <t>RIYAD BANK</t>
  </si>
  <si>
    <t>US4228062083</t>
  </si>
  <si>
    <t>HEICO CORP</t>
  </si>
  <si>
    <t>SA0007879550</t>
  </si>
  <si>
    <t>SAUDI ELECTRICITY COMPANY SJSC</t>
  </si>
  <si>
    <t>CNE100001RQ3</t>
  </si>
  <si>
    <t>MUYUAN FOODS CO LT</t>
  </si>
  <si>
    <t>CNE100000TP3</t>
  </si>
  <si>
    <t>LUXSHARE PRECISION INDUSTRY CO LTD</t>
  </si>
  <si>
    <t>US29530P1021</t>
  </si>
  <si>
    <t>ERIE INDEMNITY CO</t>
  </si>
  <si>
    <t>DE000KBX1006</t>
  </si>
  <si>
    <t>KNORR BREMSE AG</t>
  </si>
  <si>
    <t>GB00BKFB1C65</t>
  </si>
  <si>
    <t>M&amp;G PRUDENTIAL PLC</t>
  </si>
  <si>
    <t>SA0007879782</t>
  </si>
  <si>
    <t>BANQUE SAUDI FRANSI</t>
  </si>
  <si>
    <t>SA000A0ETHT1</t>
  </si>
  <si>
    <t>ALMARAI CO</t>
  </si>
  <si>
    <t>BRNTCOACNOR5</t>
  </si>
  <si>
    <t>SA0007879089</t>
  </si>
  <si>
    <t>CNE100003662</t>
  </si>
  <si>
    <t>CONTEMPORARY AMPEREX TECHNOLOGY CO LTD</t>
  </si>
  <si>
    <t>SA0007879139</t>
  </si>
  <si>
    <t>IL0011334468</t>
  </si>
  <si>
    <t>CYBER-ARK SOFTWARE LTD</t>
  </si>
  <si>
    <t>ZAI LAB LIMITED</t>
  </si>
  <si>
    <t>SA000A0HNF36</t>
  </si>
  <si>
    <t>IL0006912120</t>
  </si>
  <si>
    <t>ISRAEL DISCOUNT BANK LTD</t>
  </si>
  <si>
    <t>BRENGICDAM16</t>
  </si>
  <si>
    <t>CNE100000MD4</t>
  </si>
  <si>
    <t>EAST MONEY INFORMATION CO LTD</t>
  </si>
  <si>
    <t>ZAE000083648</t>
  </si>
  <si>
    <t>IMPALA PLATINUM HOLDINGS LTD</t>
  </si>
  <si>
    <t>CNE1000031T5</t>
  </si>
  <si>
    <t>CSC FINANCIAL CO LTD</t>
  </si>
  <si>
    <t>SA123GA0ITH7</t>
  </si>
  <si>
    <t>SAUDI ARABIAN MINING CO</t>
  </si>
  <si>
    <t>TH0201010R12</t>
  </si>
  <si>
    <t>INTOUCH HOLDINGS PCL</t>
  </si>
  <si>
    <t>SA0007879105</t>
  </si>
  <si>
    <t>ARAB NATIONAL BANK</t>
  </si>
  <si>
    <t>CNE100002508</t>
  </si>
  <si>
    <t>WENS FOODSTUFF GROUP CO LTD</t>
  </si>
  <si>
    <t>CNE0000007J8</t>
  </si>
  <si>
    <t>US73278L1052</t>
  </si>
  <si>
    <t>POOL CORPORATION</t>
  </si>
  <si>
    <t>CNE000001F70</t>
  </si>
  <si>
    <t>SANY HEAVY INDUSTRY CO LTD</t>
  </si>
  <si>
    <t>CNE0000016J9</t>
  </si>
  <si>
    <t>WANHUA CHEMICAL GROUP CO LTD</t>
  </si>
  <si>
    <t>SA000A0MQCJ2</t>
  </si>
  <si>
    <t>SAUDI KAYAN PETROCHEMICAL CO SJSC</t>
  </si>
  <si>
    <t>CNE100000V20</t>
  </si>
  <si>
    <t>CHONGQING ZHIFEI BIOLOGICAL PRODUCT</t>
  </si>
  <si>
    <t>CNE100000JG3</t>
  </si>
  <si>
    <t>HITHINK ROYALFLUSH INFORMATION NETWORK</t>
  </si>
  <si>
    <t>QA0001200771</t>
  </si>
  <si>
    <t>QATAR FUEL CO QSC</t>
  </si>
  <si>
    <t>CNE100000GR6</t>
  </si>
  <si>
    <t>AIER EYE HOSPITAL GROUP CO LTD</t>
  </si>
  <si>
    <t>KYG4290A1013</t>
  </si>
  <si>
    <t>HAIDILAO INTERNATIONAL HOLDING LTD</t>
  </si>
  <si>
    <t>CNE0000017Y6</t>
  </si>
  <si>
    <t>YONYOU NETWORK TECHNOLOGY CO LTD</t>
  </si>
  <si>
    <t>CNE000001FR7</t>
  </si>
  <si>
    <t>INE765G01017</t>
  </si>
  <si>
    <t>ICICI LOMBARD GENERAL INSURANCE CO LTD</t>
  </si>
  <si>
    <t>CNE000000GF2</t>
  </si>
  <si>
    <t>LUZHOU LAO JIAO -A</t>
  </si>
  <si>
    <t>CNE1000019P8</t>
  </si>
  <si>
    <t>SOOCHOW SECURITIES CO LTD</t>
  </si>
  <si>
    <t>CNE000000R36</t>
  </si>
  <si>
    <t>CHONGQING CHANGAN AUTOMOBILE CO LTD</t>
  </si>
  <si>
    <t>CNE100001ZV6</t>
  </si>
  <si>
    <t>ORIENT SECURITIES CO LTD</t>
  </si>
  <si>
    <t>SA000A0DM9P2</t>
  </si>
  <si>
    <t>ETIHAD ETISALAT CO</t>
  </si>
  <si>
    <t>CNE000001F21</t>
  </si>
  <si>
    <t>CNE100000627</t>
  </si>
  <si>
    <t>BANK OF NANJING CO LTD</t>
  </si>
  <si>
    <t>CNE100001FR6</t>
  </si>
  <si>
    <t>LONGI GREEN ENERGY TECHNOLOGY CO LT</t>
  </si>
  <si>
    <t>CNE000000DH5</t>
  </si>
  <si>
    <t>SHANXI XINGHUACUN FENWINE FACTORY</t>
  </si>
  <si>
    <t>CNE0000018V0</t>
  </si>
  <si>
    <t>HENGLI PETROCHEMICAL CO</t>
  </si>
  <si>
    <t>SA000A0D9HK3</t>
  </si>
  <si>
    <t>BANK ALBILAD</t>
  </si>
  <si>
    <t>CA0089118776</t>
  </si>
  <si>
    <t>AIR CANADA</t>
  </si>
  <si>
    <t>CNE1000015M3</t>
  </si>
  <si>
    <t>CNE100000B81</t>
  </si>
  <si>
    <t>IFLYTEK CO LTD</t>
  </si>
  <si>
    <t>SA000A0BLA62</t>
  </si>
  <si>
    <t>JARIR MARKETING CO</t>
  </si>
  <si>
    <t>MX01KO000002</t>
  </si>
  <si>
    <t>SA1210540914</t>
  </si>
  <si>
    <t>BUPA ARABIA FOR COOPERATIVE INS</t>
  </si>
  <si>
    <t>INE123W01016</t>
  </si>
  <si>
    <t>SBI LIFE INSURANCE COMPANY LIMITED</t>
  </si>
  <si>
    <t>QA000VSUG130</t>
  </si>
  <si>
    <t>MESAIEED PETROCHEMICAL HOLDING</t>
  </si>
  <si>
    <t>CNE100002GM3</t>
  </si>
  <si>
    <t>SHANDONG LINGLONG TYRE CO LTD</t>
  </si>
  <si>
    <t>CNE000000M15</t>
  </si>
  <si>
    <t>HUAYU AUTOMOTIVE SYSTEMS CO LTD</t>
  </si>
  <si>
    <t>SA000A0B89Q3</t>
  </si>
  <si>
    <t>SAUDI INDUSTRIAL INVESTMENT GROUP</t>
  </si>
  <si>
    <t>KYG126521064</t>
  </si>
  <si>
    <t>BOSIDENG INTERNATIONAL HOLDINGS LTD</t>
  </si>
  <si>
    <t>SA000A0KFKK0</t>
  </si>
  <si>
    <t>SA0007879055</t>
  </si>
  <si>
    <t>BANK AL-JAZIRA</t>
  </si>
  <si>
    <t>SA11U0S23612</t>
  </si>
  <si>
    <t>DAR AL ARKAN REAL ESTATE DEV</t>
  </si>
  <si>
    <t>US69047Q1022</t>
  </si>
  <si>
    <t>OVINTIV INC</t>
  </si>
  <si>
    <t>AU000000WTC3</t>
  </si>
  <si>
    <t>WISETECH GLOBAL LIMITED</t>
  </si>
  <si>
    <t>IT0005211237</t>
  </si>
  <si>
    <t>ITALGAS SPA</t>
  </si>
  <si>
    <t>US6556631025</t>
  </si>
  <si>
    <t>NORDSON CORP</t>
  </si>
  <si>
    <t>US6098391054</t>
  </si>
  <si>
    <t>MONOLITHIC POWER SYSTEMS INC</t>
  </si>
  <si>
    <t>US5627501092</t>
  </si>
  <si>
    <t>MANHATTAN ASSOCIATES INC</t>
  </si>
  <si>
    <t>TH9597010R14</t>
  </si>
  <si>
    <t>CENTRAL RETAIL CORP</t>
  </si>
  <si>
    <t>CNE100003G67</t>
  </si>
  <si>
    <t>SHENZHEN MINDRAY BIO-MEDICAL ELECT</t>
  </si>
  <si>
    <t>US98980L1017</t>
  </si>
  <si>
    <t>INE040A01034</t>
  </si>
  <si>
    <t>HDFC BANK LTD</t>
  </si>
  <si>
    <t>DE0007010803</t>
  </si>
  <si>
    <t>RATIONAL AG</t>
  </si>
  <si>
    <t>KYG549581067</t>
  </si>
  <si>
    <t>CNE1000000D4</t>
  </si>
  <si>
    <t>NIO INC</t>
  </si>
  <si>
    <t>TH7545010R15</t>
  </si>
  <si>
    <t>DE0007030009</t>
  </si>
  <si>
    <t>RHEINMETALL AG</t>
  </si>
  <si>
    <t>INE726G01019</t>
  </si>
  <si>
    <t>ICICI PRUDENTIAL LIFE INS CO LTD</t>
  </si>
  <si>
    <t>TW0006669005</t>
  </si>
  <si>
    <t>WIWYNN CORPORATION</t>
  </si>
  <si>
    <t>BRBPACUNT006</t>
  </si>
  <si>
    <t>BANCO BTG PACTUAL SA</t>
  </si>
  <si>
    <t>CNE1000031K4</t>
  </si>
  <si>
    <t>AU000000NST8</t>
  </si>
  <si>
    <t>NORTHERN STAR RESOURCES LTD</t>
  </si>
  <si>
    <t>QA0006929879</t>
  </si>
  <si>
    <t>QATAR INTERNATIONAL ISLAMIC BANK</t>
  </si>
  <si>
    <t>CNE100003373</t>
  </si>
  <si>
    <t>SHENNAN CIRCUITS CO LTD</t>
  </si>
  <si>
    <t>CNE000001527</t>
  </si>
  <si>
    <t>TW0005274005</t>
  </si>
  <si>
    <t>ASPEED TECHNOLOGY INC</t>
  </si>
  <si>
    <t>CNE100002XM8</t>
  </si>
  <si>
    <t>WILL SEMICONDUCTOR CO LTD SHANGHAI</t>
  </si>
  <si>
    <t>CNE000000M72</t>
  </si>
  <si>
    <t>WINGTECH TECHNOLOGY CO LTD</t>
  </si>
  <si>
    <t>CNE000000TK5</t>
  </si>
  <si>
    <t>CNE1000010N2</t>
  </si>
  <si>
    <t>INE271C01023</t>
  </si>
  <si>
    <t>DLF</t>
  </si>
  <si>
    <t>CNE1000030S9</t>
  </si>
  <si>
    <t>INE259A01022</t>
  </si>
  <si>
    <t>COLGATE-PALMOLIVE (INDIA) LTD</t>
  </si>
  <si>
    <t>INE003A01024</t>
  </si>
  <si>
    <t>SIEMENS LTD</t>
  </si>
  <si>
    <t>CNE000001Q93</t>
  </si>
  <si>
    <t>CNE000001JN8</t>
  </si>
  <si>
    <t>HUALAN BIOLOGICAL ENGINEERING INC</t>
  </si>
  <si>
    <t>CNE100001Y83</t>
  </si>
  <si>
    <t>MANGO EXCELLENT MEDIA CO LTD</t>
  </si>
  <si>
    <t>CNE000000XM3</t>
  </si>
  <si>
    <t>HENAN SHUANGHUI INVESTMENT DEVP CO</t>
  </si>
  <si>
    <t>CNE100000GS4</t>
  </si>
  <si>
    <t>EVE ENERGY CO LTD</t>
  </si>
  <si>
    <t>CNE100000HP8</t>
  </si>
  <si>
    <t>GUANGDONG HAID GROUP CO LTD</t>
  </si>
  <si>
    <t>CNE100000866</t>
  </si>
  <si>
    <t>CNE0000012M2</t>
  </si>
  <si>
    <t>INSPUR ELECTRONIC INFO INDUSTRYCO</t>
  </si>
  <si>
    <t>CNE100000ML7</t>
  </si>
  <si>
    <t>NAURA TECHNOLOGY GROUP CO LTD</t>
  </si>
  <si>
    <t>KYG022421088</t>
  </si>
  <si>
    <t>ALCHIP TECHNOLOGIES LTD</t>
  </si>
  <si>
    <t>CNE1000019R4</t>
  </si>
  <si>
    <t>JIANGSU HENGLI HYDRAULIC CO LTD</t>
  </si>
  <si>
    <t>CNE0000010T1</t>
  </si>
  <si>
    <t>UNISPLENDOUR CORP LTD</t>
  </si>
  <si>
    <t>CNE000000XL5</t>
  </si>
  <si>
    <t>SHENGYI TECHNOLOGY CO LTD</t>
  </si>
  <si>
    <t>CNE000001J84</t>
  </si>
  <si>
    <t>ZHEJIANG NHU CO LTD</t>
  </si>
  <si>
    <t>BRCPFEACNOR0</t>
  </si>
  <si>
    <t>CPFL ENERGIA SA</t>
  </si>
  <si>
    <t>CNE000001GD5</t>
  </si>
  <si>
    <t>HUNDSUN TECHNOLOGIES INC</t>
  </si>
  <si>
    <t>ID1000085707</t>
  </si>
  <si>
    <t>BARITO PACIFIC TBK PT</t>
  </si>
  <si>
    <t>CNE000000X38</t>
  </si>
  <si>
    <t>CNE1000036N7</t>
  </si>
  <si>
    <t>US29786A1060</t>
  </si>
  <si>
    <t>ETSY INC</t>
  </si>
  <si>
    <t>CNE1000000B8</t>
  </si>
  <si>
    <t>TIANJIN ZHONGHUAN SEMICONDUCTOR CO.</t>
  </si>
  <si>
    <t>CNE000001GL8</t>
  </si>
  <si>
    <t>TCL TECHNOLOGY GROUP CORP</t>
  </si>
  <si>
    <t>CNE100001YW7</t>
  </si>
  <si>
    <t>LENS TECHNOLOGY CO LTD</t>
  </si>
  <si>
    <t>CNE100000L63</t>
  </si>
  <si>
    <t>S.F. HOLDING CO LTD</t>
  </si>
  <si>
    <t>CNE100000B24</t>
  </si>
  <si>
    <t>SAAB AB</t>
  </si>
  <si>
    <t>CNE000000MD5</t>
  </si>
  <si>
    <t>CNE100002PC5</t>
  </si>
  <si>
    <t>CNE100000BP1</t>
  </si>
  <si>
    <t>GOERTEK INC</t>
  </si>
  <si>
    <t>CNE000000FH0</t>
  </si>
  <si>
    <t>XCMG CONSTRUCTION MACHINERY CO LTD</t>
  </si>
  <si>
    <t>CNE100000V46</t>
  </si>
  <si>
    <t>SHENZHEN INOVANCE TECHNOLOGY CO LTD</t>
  </si>
  <si>
    <t>CNE000000QS4</t>
  </si>
  <si>
    <t>BEIJING NEW BUILDING MATERIALS</t>
  </si>
  <si>
    <t>CNE100000FD8</t>
  </si>
  <si>
    <t>EVERBRIGHT SECURITIES CO LTD</t>
  </si>
  <si>
    <t>CNE100000SP5</t>
  </si>
  <si>
    <t>WUS PRINTED CIRCUIT KUNSHAN CO LTD</t>
  </si>
  <si>
    <t>CNE100000V95</t>
  </si>
  <si>
    <t>INDUSTRIAL SECURITIES CO LTD</t>
  </si>
  <si>
    <t>CNE100000KD8</t>
  </si>
  <si>
    <t>ZHEJIANG CHINT ELECTRICS CO LTD</t>
  </si>
  <si>
    <t>CNE000000C82</t>
  </si>
  <si>
    <t>CNE000000BQ0</t>
  </si>
  <si>
    <t>SICHUAN CHUANTOU ENERGY CO LTD</t>
  </si>
  <si>
    <t>CNE100001V60</t>
  </si>
  <si>
    <t>SHANGHAI M&amp;G STATIONERY INC</t>
  </si>
  <si>
    <t>CNE100002V44</t>
  </si>
  <si>
    <t>CAITONG SECURITIES CO LTD</t>
  </si>
  <si>
    <t>CNE1000015L5</t>
  </si>
  <si>
    <t>LINGYI ITECH (GUANGDONG) COMPANY</t>
  </si>
  <si>
    <t>CNE100001TS5</t>
  </si>
  <si>
    <t>YIFENG PHARMACY CHAIN CO LTD</t>
  </si>
  <si>
    <t>CNE100000D55</t>
  </si>
  <si>
    <t>SHANGHAI ELECTRIC GROUP CO LTD</t>
  </si>
  <si>
    <t>TW0003037008</t>
  </si>
  <si>
    <t>UNIMICRON TECHNOLOGY CORP</t>
  </si>
  <si>
    <t>CNE1000031P3</t>
  </si>
  <si>
    <t>FOXCONN INDUSTRIAL INTERNET CO LTD</t>
  </si>
  <si>
    <t>CNE000000SH3</t>
  </si>
  <si>
    <t>CHANGJIANG SECURITIES</t>
  </si>
  <si>
    <t>CNE100000W60</t>
  </si>
  <si>
    <t>RONGSHENG PETROCHEMICAL CO LTD</t>
  </si>
  <si>
    <t>CNE000000230</t>
  </si>
  <si>
    <t>CNE100000BJ4</t>
  </si>
  <si>
    <t>ZHEJIANG DAHUA TECHNOLOGY CO LTD</t>
  </si>
  <si>
    <t>CNE000001KS5</t>
  </si>
  <si>
    <t>ZHEJIANG SUPOR CO LTD</t>
  </si>
  <si>
    <t>CNE100002GQ4</t>
  </si>
  <si>
    <t>BANK OF HANGZHOU CO LTD</t>
  </si>
  <si>
    <t>CNE100000N79</t>
  </si>
  <si>
    <t>SUZHOU DONGSHAN PRECISION MANUFACTU</t>
  </si>
  <si>
    <t>CNE000000JW1</t>
  </si>
  <si>
    <t>AECC AVIATION POWER CO LTD</t>
  </si>
  <si>
    <t>CNE100000FX6</t>
  </si>
  <si>
    <t>CNE100001Y42</t>
  </si>
  <si>
    <t>CHAOZHOU THREE-CIRCLE (GROUP) CO LTD</t>
  </si>
  <si>
    <t>CNE100001TH8</t>
  </si>
  <si>
    <t>JIANGSU KING'S LUCK BREWERY JSC</t>
  </si>
  <si>
    <t>CNE000000Q11</t>
  </si>
  <si>
    <t>SDIC CAPITAL CO LTD</t>
  </si>
  <si>
    <t>CNE000000T18</t>
  </si>
  <si>
    <t>CHINA NORTHERN RARE EARTH HIGH TECH CO</t>
  </si>
  <si>
    <t>CNE000001GS3</t>
  </si>
  <si>
    <t>TONGWEI CO LTD</t>
  </si>
  <si>
    <t>CNE100000742</t>
  </si>
  <si>
    <t>CNE100000KC0</t>
  </si>
  <si>
    <t>CHINA NATIONAL CHEMICAL ENGG CO LTD</t>
  </si>
  <si>
    <t>CNE100001WS9</t>
  </si>
  <si>
    <t>GUOSEN SECURITIES CO LTD</t>
  </si>
  <si>
    <t>CNE100001NR0</t>
  </si>
  <si>
    <t>CNE100001D96</t>
  </si>
  <si>
    <t>WESTERN SECURITIES CO LTD</t>
  </si>
  <si>
    <t>CNE100001T64</t>
  </si>
  <si>
    <t>SHAANXI COAL INDUSTRY CO LTD</t>
  </si>
  <si>
    <t>CNE000000RL7</t>
  </si>
  <si>
    <t>CHINA GREATWALL TECHNOLOGY GRP CO LTD</t>
  </si>
  <si>
    <t>CNE0000009Y3</t>
  </si>
  <si>
    <t>CNE000000V89</t>
  </si>
  <si>
    <t>SHANGHAI INTERNATIONAL AIRPORT CO LTD</t>
  </si>
  <si>
    <t>CNE100000PW7</t>
  </si>
  <si>
    <t>SICHUAN KELUN PHARMACEUTICAL CO LTD</t>
  </si>
  <si>
    <t>CNE1000008S5</t>
  </si>
  <si>
    <t>CNE1000007W9</t>
  </si>
  <si>
    <t>NINESTAR CORP</t>
  </si>
  <si>
    <t>SE0010100958</t>
  </si>
  <si>
    <t>INVESTMENT LATOUR AB</t>
  </si>
  <si>
    <t>CNE000000TR0</t>
  </si>
  <si>
    <t>CHINA EASTERN AIRLINES CORP LTD</t>
  </si>
  <si>
    <t>CNE000000YM1</t>
  </si>
  <si>
    <t>CHINA JUSHI CO LTD</t>
  </si>
  <si>
    <t>CNE100002SN6</t>
  </si>
  <si>
    <t>BANK OF CHENGDU CO LTD</t>
  </si>
  <si>
    <t>CNE1000000T0</t>
  </si>
  <si>
    <t>CNE100000601</t>
  </si>
  <si>
    <t>CNE1000017G1</t>
  </si>
  <si>
    <t>POWER CONSTRUCTION CORP OF CHINA</t>
  </si>
  <si>
    <t>CNE000001NN0</t>
  </si>
  <si>
    <t>CNE0000017H1</t>
  </si>
  <si>
    <t>INNER MONGOLIA BAOTOU STEEL UNION</t>
  </si>
  <si>
    <t>TARIP0</t>
  </si>
  <si>
    <t>CNE000001733</t>
  </si>
  <si>
    <t>GUANGZHOU BAIYUNSHA PHARMACEUTICAL CO</t>
  </si>
  <si>
    <t>CNE000001FG0</t>
  </si>
  <si>
    <t>CNE100000L55</t>
  </si>
  <si>
    <t>YANTAI JEREH OILFIELD SER</t>
  </si>
  <si>
    <t>CNE0000011S1</t>
  </si>
  <si>
    <t>HUADONG MEDICINE CO LTD</t>
  </si>
  <si>
    <t>TREMGTI00012</t>
  </si>
  <si>
    <t>MIGROS</t>
  </si>
  <si>
    <t>BRTOTSACNOR8</t>
  </si>
  <si>
    <t>TOTVS SA</t>
  </si>
  <si>
    <t>TH7545010012</t>
  </si>
  <si>
    <t>国内不動産</t>
    <rPh sb="0" eb="2">
      <t>コクナイ</t>
    </rPh>
    <rPh sb="2" eb="5">
      <t>フドウサン</t>
    </rPh>
    <phoneticPr fontId="19"/>
  </si>
  <si>
    <t>海外不動産</t>
    <rPh sb="0" eb="2">
      <t>カイガイ</t>
    </rPh>
    <rPh sb="2" eb="5">
      <t>フドウサン</t>
    </rPh>
    <phoneticPr fontId="19"/>
  </si>
  <si>
    <t>資産種別</t>
    <rPh sb="0" eb="2">
      <t>シサン</t>
    </rPh>
    <rPh sb="2" eb="4">
      <t>シュベツ</t>
    </rPh>
    <phoneticPr fontId="19"/>
  </si>
  <si>
    <t>運用受託機関名</t>
    <rPh sb="0" eb="2">
      <t>ウンヨウ</t>
    </rPh>
    <rPh sb="2" eb="4">
      <t>ジュタク</t>
    </rPh>
    <rPh sb="4" eb="6">
      <t>キカン</t>
    </rPh>
    <rPh sb="6" eb="7">
      <t>メイ</t>
    </rPh>
    <phoneticPr fontId="18"/>
  </si>
  <si>
    <t>野村アセットマネジメント</t>
    <phoneticPr fontId="18"/>
  </si>
  <si>
    <t>東京海上アセットマネジメント</t>
    <phoneticPr fontId="18"/>
  </si>
  <si>
    <t>（注１）時価総額は、株式会社野村総合研究所のT-STAR/GXシステムに登録されているデータを市町村連合会にて運用受託機関ごとに集約したものです。
（注２）運用受託機関から開示の同意が得られた内容のみ掲載しています。</t>
    <rPh sb="55" eb="57">
      <t>ウンヨウ</t>
    </rPh>
    <rPh sb="57" eb="59">
      <t>ジュタク</t>
    </rPh>
    <rPh sb="59" eb="61">
      <t>キカン</t>
    </rPh>
    <rPh sb="78" eb="80">
      <t>ウンヨウ</t>
    </rPh>
    <rPh sb="80" eb="82">
      <t>ジュタク</t>
    </rPh>
    <rPh sb="82" eb="84">
      <t>キカン</t>
    </rPh>
    <rPh sb="86" eb="88">
      <t>カイジ</t>
    </rPh>
    <rPh sb="89" eb="91">
      <t>ドウイ</t>
    </rPh>
    <rPh sb="92" eb="93">
      <t>エ</t>
    </rPh>
    <rPh sb="96" eb="98">
      <t>ナイヨウ</t>
    </rPh>
    <rPh sb="100" eb="102">
      <t>ケイサイ</t>
    </rPh>
    <phoneticPr fontId="19"/>
  </si>
  <si>
    <t>実質的運用機関名</t>
    <rPh sb="0" eb="3">
      <t>ジッシツテキ</t>
    </rPh>
    <rPh sb="3" eb="5">
      <t>ウンヨウ</t>
    </rPh>
    <rPh sb="5" eb="7">
      <t>キカン</t>
    </rPh>
    <rPh sb="7" eb="8">
      <t>メイ</t>
    </rPh>
    <phoneticPr fontId="18"/>
  </si>
  <si>
    <t>資産種別毎に保有残高が多い順に並べています。</t>
    <rPh sb="0" eb="2">
      <t>シサン</t>
    </rPh>
    <rPh sb="2" eb="4">
      <t>シュベツ</t>
    </rPh>
    <rPh sb="4" eb="5">
      <t>マイ</t>
    </rPh>
    <rPh sb="6" eb="8">
      <t>ホユウ</t>
    </rPh>
    <rPh sb="8" eb="10">
      <t>ザンダカ</t>
    </rPh>
    <rPh sb="11" eb="12">
      <t>オオ</t>
    </rPh>
    <rPh sb="13" eb="14">
      <t>ジュン</t>
    </rPh>
    <rPh sb="15" eb="16">
      <t>ナラ</t>
    </rPh>
    <phoneticPr fontId="18"/>
  </si>
  <si>
    <t>オルタナティブ</t>
    <phoneticPr fontId="18"/>
  </si>
  <si>
    <t>オリックス銀行</t>
  </si>
  <si>
    <t>民間都市開発推進機構</t>
  </si>
  <si>
    <t>ひろぎんホールディングス</t>
  </si>
  <si>
    <t>メドピア</t>
  </si>
  <si>
    <t>ローランド</t>
  </si>
  <si>
    <t>ファーマフーズ</t>
  </si>
  <si>
    <t>リテールパートナーズ</t>
  </si>
  <si>
    <t>日本リーテック</t>
  </si>
  <si>
    <t>ブルドックソース</t>
  </si>
  <si>
    <t>アドウェイズ</t>
  </si>
  <si>
    <t>フォーラムエンジニアリング</t>
  </si>
  <si>
    <t>都築電気</t>
  </si>
  <si>
    <t>新日本製薬</t>
  </si>
  <si>
    <t>手間いらず</t>
  </si>
  <si>
    <t>コーア商事ホールディングス</t>
  </si>
  <si>
    <t>グリムス</t>
  </si>
  <si>
    <t>プロレド・パートナーズ</t>
  </si>
  <si>
    <t>エル・ティー・エス</t>
  </si>
  <si>
    <t>CPPIB CAPITAL INC</t>
  </si>
  <si>
    <t>INTL BK RECON &amp; DEVELOP</t>
  </si>
  <si>
    <t>T-MOBILE USA INC</t>
  </si>
  <si>
    <t>BANK</t>
  </si>
  <si>
    <t>BAYER AG</t>
  </si>
  <si>
    <t>BENCHMARK MORTGAGE TRUST</t>
  </si>
  <si>
    <t>AMERICA MOVIL SAB DE CV</t>
  </si>
  <si>
    <t>HCA INC</t>
  </si>
  <si>
    <t>CONTINENTAL AG</t>
  </si>
  <si>
    <t>CHINA OILFIELD SERVICES LTD</t>
  </si>
  <si>
    <t>WALGREENS BOOTS ALLIANCE INC</t>
  </si>
  <si>
    <t>SAUDI ARABIAN OIL CO</t>
  </si>
  <si>
    <t>HELVETIA EUROPE SA</t>
  </si>
  <si>
    <t>DIAMONDBACK ENERGY INC</t>
  </si>
  <si>
    <t>ROGERS COMMUNICATIONS INC</t>
  </si>
  <si>
    <t>PHOENIX GROUP HOLDINGS PLC</t>
  </si>
  <si>
    <t>VOLKSBANK WIEN AG</t>
  </si>
  <si>
    <t>TECK RESOURCES LTD</t>
  </si>
  <si>
    <t>ANGEL OAK MORTGAGE TRUST</t>
  </si>
  <si>
    <t>SAFRAN SA</t>
  </si>
  <si>
    <t>SANTOS FINANCE LTD</t>
  </si>
  <si>
    <t>ERSTE GROUP BANK AG</t>
  </si>
  <si>
    <t>OVERSEA-CHINESE BANKING CORP LTD</t>
  </si>
  <si>
    <t>REGIONS FINANCIAL CORP</t>
  </si>
  <si>
    <t>US75513E1010</t>
  </si>
  <si>
    <t>IE00BLP1HW54</t>
  </si>
  <si>
    <t>GB00BLGZ9862</t>
  </si>
  <si>
    <t>KYG970081173</t>
  </si>
  <si>
    <t>WUXI BIOLOGICS CAYMAN INC</t>
  </si>
  <si>
    <t>US49271V1008</t>
  </si>
  <si>
    <t>KEURIG DR PEPPER INC</t>
  </si>
  <si>
    <t>US14448C1045</t>
  </si>
  <si>
    <t>CARRIER GLOBAL CORPORATION</t>
  </si>
  <si>
    <t>US68902V1070</t>
  </si>
  <si>
    <t>OTIS WORLDWIDE CORP</t>
  </si>
  <si>
    <t>NL00150001Q9</t>
  </si>
  <si>
    <t>STELLANTIS NV</t>
  </si>
  <si>
    <t>US60770K1079</t>
  </si>
  <si>
    <t>MODERNA INC</t>
  </si>
  <si>
    <t>US22788C1053</t>
  </si>
  <si>
    <t>CROWDSTRIKE HOLDINGS INC</t>
  </si>
  <si>
    <t>US88339J1051</t>
  </si>
  <si>
    <t>THE TRADE DESK INC</t>
  </si>
  <si>
    <t>US50212V1008</t>
  </si>
  <si>
    <t>LPL FINANCIAL HOLDINGS INC</t>
  </si>
  <si>
    <t>SE0012673267</t>
  </si>
  <si>
    <t>US03990B1017</t>
  </si>
  <si>
    <t>ARES MANAGEMENT CORP</t>
  </si>
  <si>
    <t>KW0EQ0100010</t>
  </si>
  <si>
    <t>NATIONAL BANK OF KUWAIT SAKP</t>
  </si>
  <si>
    <t>US92556V1061</t>
  </si>
  <si>
    <t>VIATRIS INC</t>
  </si>
  <si>
    <t>US69331C1080</t>
  </si>
  <si>
    <t>PG&amp;E CORP</t>
  </si>
  <si>
    <t>KYG017191142</t>
  </si>
  <si>
    <t>ALIBABA GROUP HOLDING</t>
  </si>
  <si>
    <t>US05352A1007</t>
  </si>
  <si>
    <t>AVANTOR INC</t>
  </si>
  <si>
    <t>US60855R1005</t>
  </si>
  <si>
    <t>MOLINA HEALTHCARE INC</t>
  </si>
  <si>
    <t>US18915M1071</t>
  </si>
  <si>
    <t>CLOUDFLARE INC</t>
  </si>
  <si>
    <t>US98980G1022</t>
  </si>
  <si>
    <t>ZSCALER INC</t>
  </si>
  <si>
    <t>US23804L1035</t>
  </si>
  <si>
    <t>DATADOG INC</t>
  </si>
  <si>
    <t>US3032501047</t>
  </si>
  <si>
    <t>FAIR ISAAC CORP</t>
  </si>
  <si>
    <t>DE000ENER6Y0</t>
  </si>
  <si>
    <t>SIEMENS ENERGY</t>
  </si>
  <si>
    <t>NL0010832176</t>
  </si>
  <si>
    <t>ARGENX SE</t>
  </si>
  <si>
    <t>US4432011082</t>
  </si>
  <si>
    <t>HOWMET AEROSPACE INC</t>
  </si>
  <si>
    <t>NZXROE0001S2</t>
  </si>
  <si>
    <t>XERO LTD</t>
  </si>
  <si>
    <t>US0090661010</t>
  </si>
  <si>
    <t>AIRBNB INC</t>
  </si>
  <si>
    <t>FR0014000MR3</t>
  </si>
  <si>
    <t>EUROFINS SCIENTIFIC SE</t>
  </si>
  <si>
    <t>US15677J1088</t>
  </si>
  <si>
    <t>CH0012032113</t>
  </si>
  <si>
    <t>KW0EQ0100085</t>
  </si>
  <si>
    <t>KUWAIT FINANCE HOUSE KSCP</t>
  </si>
  <si>
    <t>SE0000112724</t>
  </si>
  <si>
    <t>NIBE INDUSTRIER AB</t>
  </si>
  <si>
    <t>US2681501092</t>
  </si>
  <si>
    <t>DE000A12DM80</t>
  </si>
  <si>
    <t>AEE000801010</t>
  </si>
  <si>
    <t>EMIRATES NBD BANK PJSC</t>
  </si>
  <si>
    <t>IT0005366767</t>
  </si>
  <si>
    <t>NEXI SPA</t>
  </si>
  <si>
    <t>US88706T1088</t>
  </si>
  <si>
    <t>GB00BMVP7Y09</t>
  </si>
  <si>
    <t>ROYALTY PHARMA PLC</t>
  </si>
  <si>
    <t>CNE1000048K8</t>
  </si>
  <si>
    <t>SE0012853455</t>
  </si>
  <si>
    <t>EQT AB</t>
  </si>
  <si>
    <t>CA87262K1057</t>
  </si>
  <si>
    <t>TMX GROUP LTD</t>
  </si>
  <si>
    <t>KYG532631028</t>
  </si>
  <si>
    <t>KUAISHOU TECHNOLOGY</t>
  </si>
  <si>
    <t>NL0015435975</t>
  </si>
  <si>
    <t>DAVIDE CAMPARI MILANO NV</t>
  </si>
  <si>
    <t>US4824971042</t>
  </si>
  <si>
    <t>KE HOLDINGS INC</t>
  </si>
  <si>
    <t>CA36168Q1046</t>
  </si>
  <si>
    <t>GFL ENVIRONMENTAL INC</t>
  </si>
  <si>
    <t>BROOKFIELD RENEWABLE CORP</t>
  </si>
  <si>
    <t>CA8911021050</t>
  </si>
  <si>
    <t>TOROMONT INDUSTRIES LTD</t>
  </si>
  <si>
    <t>CA33767E2024</t>
  </si>
  <si>
    <t>FIRSTSERVICE CORP</t>
  </si>
  <si>
    <t>US87936R2058</t>
  </si>
  <si>
    <t>CA6979001089</t>
  </si>
  <si>
    <t>PAN AMERICAN SILVER CORP</t>
  </si>
  <si>
    <t>KYG8190F1028</t>
  </si>
  <si>
    <t>SILERGY CORP</t>
  </si>
  <si>
    <t>US8334451098</t>
  </si>
  <si>
    <t>SNOWFLAKE INC</t>
  </si>
  <si>
    <t>GB00BGXQNP29</t>
  </si>
  <si>
    <t>US8926721064</t>
  </si>
  <si>
    <t>TRADEWEB MARKETS INC</t>
  </si>
  <si>
    <t>GB00B0LCW083</t>
  </si>
  <si>
    <t>HIKMA PHARMACEUTICALS PLC</t>
  </si>
  <si>
    <t>US14316J1088</t>
  </si>
  <si>
    <t>CARLYLE GROUP INC</t>
  </si>
  <si>
    <t>BE0003717312</t>
  </si>
  <si>
    <t>SOFINA SA</t>
  </si>
  <si>
    <t>PHY1757W1054</t>
  </si>
  <si>
    <t>IT0004056880</t>
  </si>
  <si>
    <t>AMPLIFON SPA</t>
  </si>
  <si>
    <t>LI AUTO INC</t>
  </si>
  <si>
    <t>KYG5074A1004</t>
  </si>
  <si>
    <t>JD HEALTH INTERNATIONAL INC</t>
  </si>
  <si>
    <t>SE0000190126</t>
  </si>
  <si>
    <t>INE066A01021</t>
  </si>
  <si>
    <t>IT0003492391</t>
  </si>
  <si>
    <t>DIASORIN SPA</t>
  </si>
  <si>
    <t>FR0013451333</t>
  </si>
  <si>
    <t>NL0014332678</t>
  </si>
  <si>
    <t>JDE PEETS N.V.</t>
  </si>
  <si>
    <t>KW0EQ0601058</t>
  </si>
  <si>
    <t>MOBILE TELECOMMUNICATIONS CO</t>
  </si>
  <si>
    <t>DE0006452907</t>
  </si>
  <si>
    <t>NEMETSCHEK</t>
  </si>
  <si>
    <t>KYG8245V1023</t>
  </si>
  <si>
    <t>SMOORE INTL HDGS LTD</t>
  </si>
  <si>
    <t>DK0010219153</t>
  </si>
  <si>
    <t>KYG2121Q1055</t>
  </si>
  <si>
    <t>CHINA FEIHE LTD</t>
  </si>
  <si>
    <t>INE437A01024</t>
  </si>
  <si>
    <t>APOLLO HOSPITALS ENTERPRISE LTD</t>
  </si>
  <si>
    <t>TH0528010R18</t>
  </si>
  <si>
    <t>LU2237380790</t>
  </si>
  <si>
    <t>ALLEGRO.EU</t>
  </si>
  <si>
    <t>KYG6145U1094</t>
  </si>
  <si>
    <t>MINTH GROUP LTD</t>
  </si>
  <si>
    <t>IT0005090300</t>
  </si>
  <si>
    <t>INFRASTRUTTURE WIRELESS ITALIA SPA</t>
  </si>
  <si>
    <t>KYG8918W1069</t>
  </si>
  <si>
    <t>KYG9830F1063</t>
  </si>
  <si>
    <t>YADEA GROUP HOLDINGS LTD</t>
  </si>
  <si>
    <t>QA000A0KD6L1</t>
  </si>
  <si>
    <t>QATAR GAS TRANSPORT CO LTD</t>
  </si>
  <si>
    <t>THA099010R13</t>
  </si>
  <si>
    <t>PTT OIL AND RETAIL BUSINESS PCL</t>
  </si>
  <si>
    <t>CNE100002FG7</t>
  </si>
  <si>
    <t>TH0689010R18</t>
  </si>
  <si>
    <t>CNE1000018M7</t>
  </si>
  <si>
    <t>SUNGROW POWER SUPPLY CO LTD</t>
  </si>
  <si>
    <t>INE214T01019</t>
  </si>
  <si>
    <t>TRASISEW91Q3</t>
  </si>
  <si>
    <t>TURKIYE SISE VE CAM FABRIKALARI AS</t>
  </si>
  <si>
    <t>KYG8208B1014</t>
  </si>
  <si>
    <t>JD.COM INC</t>
  </si>
  <si>
    <t>AEA000801018</t>
  </si>
  <si>
    <t>ABU DHABI ISLAMIC BANK PJSC</t>
  </si>
  <si>
    <t>CNE1000015S0</t>
  </si>
  <si>
    <t>SHIJIAZHUANG YILING PHARMACEUTICAL</t>
  </si>
  <si>
    <t>KW0EQ0102065</t>
  </si>
  <si>
    <t>BOUBYAN BANK</t>
  </si>
  <si>
    <t>CNE100000SF6</t>
  </si>
  <si>
    <t>KR7030200000</t>
  </si>
  <si>
    <t>KT CORP</t>
  </si>
  <si>
    <t>AUTONATION INC</t>
  </si>
  <si>
    <t>CNE100003QK4</t>
  </si>
  <si>
    <t>MAXSCEND MICROELECTRONICS COMPANY</t>
  </si>
  <si>
    <t>INE603J01030</t>
  </si>
  <si>
    <t>PI INDUSTRIES</t>
  </si>
  <si>
    <t>INE414G01012</t>
  </si>
  <si>
    <t>MUTHOOT FINANCE</t>
  </si>
  <si>
    <t>CNE100002BR3</t>
  </si>
  <si>
    <t>YUNNAN ENERGY NEW MATERIAL CO LTD</t>
  </si>
  <si>
    <t>KW0EQ0400725</t>
  </si>
  <si>
    <t>MABANEE COMPANY KPSC</t>
  </si>
  <si>
    <t>KR7326030004</t>
  </si>
  <si>
    <t>SK BIOPHARMACEUTICALS CO LTD</t>
  </si>
  <si>
    <t>CNE000001NY7</t>
  </si>
  <si>
    <t>GOTION HIGH-TECH CO LTD</t>
  </si>
  <si>
    <t>CNE1000031N8</t>
  </si>
  <si>
    <t>ECOVACS ROBOTICS CO LTD</t>
  </si>
  <si>
    <t>INE849A01020</t>
  </si>
  <si>
    <t>TRENT LTD</t>
  </si>
  <si>
    <t>CNE000001M14</t>
  </si>
  <si>
    <t>UNIGROUP GUOXIN MICROELECTRONICS CO</t>
  </si>
  <si>
    <t>CNE100004272</t>
  </si>
  <si>
    <t>NONGFU SPRING CO LTD</t>
  </si>
  <si>
    <t>CNE100000RK8</t>
  </si>
  <si>
    <t>WUHAN GUIDE INFRARED CO LTD</t>
  </si>
  <si>
    <t>CNE000000QZ9</t>
  </si>
  <si>
    <t>GUOYUAN SECURITIES CO LTD</t>
  </si>
  <si>
    <t>CNE100002RB3</t>
  </si>
  <si>
    <t>OPPEIN HOME GROUP INC</t>
  </si>
  <si>
    <t>CNE100001VW3</t>
  </si>
  <si>
    <t>ZHEJIANG HUAYOU COBALT CO LTD</t>
  </si>
  <si>
    <t>CNE100002NT4</t>
  </si>
  <si>
    <t>SG MICRO CORP</t>
  </si>
  <si>
    <t>SA1510P1UMH1</t>
  </si>
  <si>
    <t>DR SULAIMAN AL HABIB MEDICAL SVCS</t>
  </si>
  <si>
    <t>CNE000000RB8</t>
  </si>
  <si>
    <t>TBEA CO LTD</t>
  </si>
  <si>
    <t>CNE100002R65</t>
  </si>
  <si>
    <t>ZHESHANG SECURITIES CO LTD</t>
  </si>
  <si>
    <t>KYG6427A1022</t>
  </si>
  <si>
    <t>NETEASE INC</t>
  </si>
  <si>
    <t>INE685A01028</t>
  </si>
  <si>
    <t>TORRENT PHARM</t>
  </si>
  <si>
    <t>CNE1000048D3</t>
  </si>
  <si>
    <t>YIHAI KERRY ARAWANA HOLDINGS CO LTD</t>
  </si>
  <si>
    <t>CNE1000012X7</t>
  </si>
  <si>
    <t>TONGKUN GROUP CO LTD</t>
  </si>
  <si>
    <t>CNE000001F05</t>
  </si>
  <si>
    <t>JCET GROUP CO LTD</t>
  </si>
  <si>
    <t>US25809K1051</t>
  </si>
  <si>
    <t>DOORDASH INC</t>
  </si>
  <si>
    <t>CNE100000C31</t>
  </si>
  <si>
    <t>SHANGHAI RAAS BLOOD PRODUCTS CO LTD</t>
  </si>
  <si>
    <t>CNE100002RZ2</t>
  </si>
  <si>
    <t>360 SECURITY TECHNOLOGY INC</t>
  </si>
  <si>
    <t>CA2499061083</t>
  </si>
  <si>
    <t>DESCARTES SYSTEMS GROUP INC</t>
  </si>
  <si>
    <t>CNE100001260</t>
  </si>
  <si>
    <t>SUNWODA ELECTRONIC CO LTD</t>
  </si>
  <si>
    <t>TREPEGS00016</t>
  </si>
  <si>
    <t>PEGASUS HAVA TASIMACILIGI AS</t>
  </si>
  <si>
    <t>CNE1000010F8</t>
  </si>
  <si>
    <t>INNER MONGOLIA FINCL INVESTMENT GRP</t>
  </si>
  <si>
    <t>KYG6892A1085</t>
  </si>
  <si>
    <t>PARADE TECHNOLOGIES LTD</t>
  </si>
  <si>
    <t>CNE000000C66</t>
  </si>
  <si>
    <t>ZAE000015228</t>
  </si>
  <si>
    <t>HARMONY GOLD MINING COMPANY LTD</t>
  </si>
  <si>
    <t>CNE000001DN1</t>
  </si>
  <si>
    <t>HANGZHOU SILAN MICROELECTRONICS CO</t>
  </si>
  <si>
    <t>KR7034020008</t>
  </si>
  <si>
    <t>CNE000000TL3</t>
  </si>
  <si>
    <t>CHONGQING BREWERY CO LTD</t>
  </si>
  <si>
    <t>INE528G01035</t>
  </si>
  <si>
    <t>YES BANK</t>
  </si>
  <si>
    <t>INE883A01011</t>
  </si>
  <si>
    <t>MRF</t>
  </si>
  <si>
    <t>INE787D01026</t>
  </si>
  <si>
    <t>BALKRISHNA INDS</t>
  </si>
  <si>
    <t>CA00208D4084</t>
  </si>
  <si>
    <t>ARC RESOURCES LTD</t>
  </si>
  <si>
    <t>CNE100003PZ4</t>
  </si>
  <si>
    <t>CNE1000018V8</t>
  </si>
  <si>
    <t>US4663131039</t>
  </si>
  <si>
    <t>JABIL INC</t>
  </si>
  <si>
    <t>CNE000001BM7</t>
  </si>
  <si>
    <t>CNE1000011H2</t>
  </si>
  <si>
    <t>CHANGZHOU XINGYU AUTOMOTIVE LIGHTIN</t>
  </si>
  <si>
    <t>COMPUTERSHARE LTD</t>
  </si>
  <si>
    <t>CA89156V1067</t>
  </si>
  <si>
    <t>CNE000001998</t>
  </si>
  <si>
    <t>KR7145020004</t>
  </si>
  <si>
    <t>HUGEL INC</t>
  </si>
  <si>
    <t>INE053A01029</t>
  </si>
  <si>
    <t>INDIAN HOTELS</t>
  </si>
  <si>
    <t>ISLE OF MAN</t>
  </si>
  <si>
    <t>野村不動産投資顧問</t>
    <rPh sb="0" eb="2">
      <t>ノムラ</t>
    </rPh>
    <rPh sb="2" eb="5">
      <t>フドウサン</t>
    </rPh>
    <rPh sb="5" eb="7">
      <t>トウシ</t>
    </rPh>
    <rPh sb="7" eb="9">
      <t>コモン</t>
    </rPh>
    <phoneticPr fontId="19"/>
  </si>
  <si>
    <t>東京海上アセットマネジメント</t>
    <rPh sb="0" eb="2">
      <t>トウキョウ</t>
    </rPh>
    <rPh sb="2" eb="4">
      <t>カイジョウ</t>
    </rPh>
    <phoneticPr fontId="18"/>
  </si>
  <si>
    <t>海外インフラ</t>
    <rPh sb="0" eb="2">
      <t>カイガイ</t>
    </rPh>
    <phoneticPr fontId="19"/>
  </si>
  <si>
    <t>ジャパンインベストメントアドバイザー</t>
  </si>
  <si>
    <t>海外PE</t>
  </si>
  <si>
    <t>J.P.MORGAN INVESTMENT MANAGEMENT INC.</t>
  </si>
  <si>
    <t>野村アセットマネジメント</t>
  </si>
  <si>
    <t>HARBOURVEST PARTNERS, LLC</t>
  </si>
  <si>
    <t>JPモルガン・アセット・マネジメント</t>
  </si>
  <si>
    <t>PGIMジャパン</t>
    <phoneticPr fontId="18"/>
  </si>
  <si>
    <t>住宅金融支援機構</t>
  </si>
  <si>
    <t>商工組合中央金庫</t>
  </si>
  <si>
    <t>パナソニックホールディングス</t>
  </si>
  <si>
    <t>楽天グループ</t>
  </si>
  <si>
    <t>SBIホールディングス</t>
  </si>
  <si>
    <t>三菱HCキャピタル</t>
  </si>
  <si>
    <t>長崎県</t>
  </si>
  <si>
    <t>ENEOSホールディングス</t>
  </si>
  <si>
    <t>T&amp;Dホールディングス</t>
  </si>
  <si>
    <t>日本酸素ホールディングス</t>
  </si>
  <si>
    <t>明治安田生命保険相互会社</t>
  </si>
  <si>
    <t>ルノー</t>
  </si>
  <si>
    <t>鉄道建設運輸施設機構</t>
  </si>
  <si>
    <t>富国生命保険相互会社</t>
  </si>
  <si>
    <t>大阪ガス</t>
  </si>
  <si>
    <t>BNPパリバ</t>
  </si>
  <si>
    <t>JA三井リース</t>
  </si>
  <si>
    <t>みずほリース</t>
  </si>
  <si>
    <t>DIC</t>
  </si>
  <si>
    <t>日本製鉄</t>
  </si>
  <si>
    <t>HSBCホールディングス</t>
  </si>
  <si>
    <t>ハンガリー</t>
  </si>
  <si>
    <t>全共連第1回劣後ローン流動化</t>
  </si>
  <si>
    <t>フランス相互信用連合銀行</t>
  </si>
  <si>
    <t>三菱UFJフィナンシャル・グループ</t>
  </si>
  <si>
    <t>セブン&amp;アイ・ホールディングス</t>
  </si>
  <si>
    <t>ウルグアイ東方共和国</t>
  </si>
  <si>
    <t>アイシン</t>
  </si>
  <si>
    <t>バークレイズ</t>
  </si>
  <si>
    <t>インテーザ・サンパオロ</t>
  </si>
  <si>
    <t>NTN</t>
  </si>
  <si>
    <t>メキシコ国債(国際)</t>
  </si>
  <si>
    <t>大韓航空 [コリアン・エアラインズ]</t>
  </si>
  <si>
    <t>SCSK</t>
  </si>
  <si>
    <t>高松G</t>
  </si>
  <si>
    <t>バークシャー・ハサウェイ</t>
  </si>
  <si>
    <t>KDDI</t>
  </si>
  <si>
    <t>DMG森精機</t>
  </si>
  <si>
    <t>ロイズ・バンキング・グループ</t>
  </si>
  <si>
    <t>アフラック生命保険</t>
  </si>
  <si>
    <t>IHI</t>
  </si>
  <si>
    <t>東京電力リニューアブルパワー</t>
  </si>
  <si>
    <t>TDK</t>
  </si>
  <si>
    <t>西部ガスホールディングス</t>
  </si>
  <si>
    <t>MS&amp;AD</t>
  </si>
  <si>
    <t>日本生命第5回劣後ローン流動化</t>
  </si>
  <si>
    <t>オープンハウスグループ</t>
  </si>
  <si>
    <t>NECキャピタルソリューション</t>
  </si>
  <si>
    <t>センコーグループHD</t>
  </si>
  <si>
    <t>日本生命2021基金流動化</t>
  </si>
  <si>
    <t>KHネオケム</t>
  </si>
  <si>
    <t>R-アコモF</t>
  </si>
  <si>
    <t>MS&amp;ADインシュアランスグループホールディングス</t>
  </si>
  <si>
    <t>SOMPOホールディングス</t>
  </si>
  <si>
    <t>パン・パシフィック・インターナショナルホールディングス</t>
  </si>
  <si>
    <t>AGC</t>
  </si>
  <si>
    <t>TOTO</t>
  </si>
  <si>
    <t>SUBARU</t>
  </si>
  <si>
    <t>ANAホールディングス</t>
  </si>
  <si>
    <t>東急</t>
  </si>
  <si>
    <t>GMOペイメントゲートウェイ</t>
  </si>
  <si>
    <t>LIXIL</t>
  </si>
  <si>
    <t>日本M&amp;Aセンターホールディングス</t>
  </si>
  <si>
    <t>日産化学</t>
  </si>
  <si>
    <t>TIS</t>
  </si>
  <si>
    <t>KADOKAWA</t>
  </si>
  <si>
    <t>THK</t>
  </si>
  <si>
    <t>マツキヨココカラ&amp;カンパニー</t>
  </si>
  <si>
    <t>博報堂DYホールディングス</t>
  </si>
  <si>
    <t>JMDC</t>
  </si>
  <si>
    <t>すかいらーくホールディングス</t>
  </si>
  <si>
    <t>JCRファーマ</t>
  </si>
  <si>
    <t>エクシオグループ</t>
  </si>
  <si>
    <t>ADEKA</t>
  </si>
  <si>
    <t>FUJI</t>
  </si>
  <si>
    <t>ヤマダホールディングス</t>
  </si>
  <si>
    <t>日揮ホールディングス</t>
  </si>
  <si>
    <t>インフロニア・ホールディングス</t>
  </si>
  <si>
    <t>オービックビジネスコンサルタント</t>
  </si>
  <si>
    <t>日本プロロジスリート投資法人 投資証券</t>
  </si>
  <si>
    <t>オイシックス・ラ・大地</t>
  </si>
  <si>
    <t>LITALICO</t>
  </si>
  <si>
    <t>ベルシステム24ホールディングス</t>
  </si>
  <si>
    <t>ジャフコグループ</t>
  </si>
  <si>
    <t>TBSホールディングス</t>
  </si>
  <si>
    <t>パーク24</t>
  </si>
  <si>
    <t>フジ・メディア・ホールディングス</t>
  </si>
  <si>
    <t>サワイグループホールディングス</t>
  </si>
  <si>
    <t>クリエイトSDホールディングス</t>
  </si>
  <si>
    <t>H.U.グループホールディングス</t>
  </si>
  <si>
    <t>SBSホールディングス</t>
  </si>
  <si>
    <t>SANKYO</t>
  </si>
  <si>
    <t>ラクス</t>
  </si>
  <si>
    <t>ポーラ・オルビスホールディングス</t>
  </si>
  <si>
    <t>ジンズホールディングス</t>
  </si>
  <si>
    <t>NSD</t>
  </si>
  <si>
    <t>日本ビルファンド投資法人 投資証券</t>
  </si>
  <si>
    <t>大和ハウスリート投資法人 投資証券</t>
  </si>
  <si>
    <t>シンプレクス・ホールディングス</t>
  </si>
  <si>
    <t>西日本フィナンシャルホールディングス</t>
  </si>
  <si>
    <t>TKC</t>
  </si>
  <si>
    <t>Sansan</t>
  </si>
  <si>
    <t>日鉄ソリューションズ</t>
  </si>
  <si>
    <t>プラスアルファ・コンサルティング</t>
  </si>
  <si>
    <t>ニップン</t>
  </si>
  <si>
    <t>北越コーポレーション</t>
  </si>
  <si>
    <t>TOKAIホールディングス</t>
  </si>
  <si>
    <t>第四北越フィナンシャルグループ</t>
  </si>
  <si>
    <t>TPR</t>
  </si>
  <si>
    <t>日神グループホールディングス</t>
  </si>
  <si>
    <t>M&amp;Aキャピタルパートナーズ</t>
  </si>
  <si>
    <t>クオールホールディングス</t>
  </si>
  <si>
    <t>スカパーJSATホールディングス</t>
  </si>
  <si>
    <t>UACJ</t>
  </si>
  <si>
    <t>スター・マイカ・ホールディングス</t>
  </si>
  <si>
    <t>東京きらぼしフィナンシャルグループ</t>
  </si>
  <si>
    <t>メディアドゥ</t>
  </si>
  <si>
    <t>くら寿司</t>
  </si>
  <si>
    <t>ヒト・コミュニケーションズ・ホールディングス</t>
  </si>
  <si>
    <t>十六フィナンシャルグループ</t>
  </si>
  <si>
    <t>SREホールディングス</t>
  </si>
  <si>
    <t>北國フィナンシャルホールディングス</t>
  </si>
  <si>
    <t>SRAホールディングス</t>
  </si>
  <si>
    <t>NISSHA</t>
  </si>
  <si>
    <t>GLP投資法人 投資証券</t>
  </si>
  <si>
    <t>FPG</t>
  </si>
  <si>
    <t>EIZO</t>
  </si>
  <si>
    <t>NSユナイテッド海運</t>
  </si>
  <si>
    <t>フルサト・マルカホールディングス</t>
  </si>
  <si>
    <t>ドトール・日レスホールディングス</t>
  </si>
  <si>
    <t>IDOM</t>
  </si>
  <si>
    <t>JVCケンウッド</t>
  </si>
  <si>
    <t>クリエイト・レストランツ・ホールディングス</t>
  </si>
  <si>
    <t>ダイドーグループホールディングス</t>
  </si>
  <si>
    <t>JSP</t>
  </si>
  <si>
    <t>KOA</t>
  </si>
  <si>
    <t>小松マテーレ</t>
  </si>
  <si>
    <t>バルカー</t>
  </si>
  <si>
    <t>VTホールディングス</t>
  </si>
  <si>
    <t>おきなわフィナンシャルグループ</t>
  </si>
  <si>
    <t>ダイレクトマーケティングミックス</t>
  </si>
  <si>
    <t>レイズネクスト</t>
  </si>
  <si>
    <t>エアトリ</t>
  </si>
  <si>
    <t>サガミホールディングス</t>
  </si>
  <si>
    <t>エムアップホールディングス</t>
  </si>
  <si>
    <t>JBCCホールディングス</t>
  </si>
  <si>
    <t>松屋フーズホールディングス</t>
  </si>
  <si>
    <t>J-オイルミルズ</t>
  </si>
  <si>
    <t>朝日放送グループホールディングス</t>
  </si>
  <si>
    <t>AOKIホールディングス</t>
  </si>
  <si>
    <t>ネットプロテクションズホールディングス</t>
  </si>
  <si>
    <t>JMホールディングス</t>
  </si>
  <si>
    <t>KeePer技研</t>
  </si>
  <si>
    <t>GMOグローバルサイン・ホールディングス</t>
  </si>
  <si>
    <t>ツカダ・グローバルホールディング</t>
  </si>
  <si>
    <t>シグマクシス・ホールディングス</t>
  </si>
  <si>
    <t>三井松島ホールディングス</t>
  </si>
  <si>
    <t>三菱ロジスネクスト</t>
  </si>
  <si>
    <t>アイザワ証券グループ</t>
  </si>
  <si>
    <t>BEENOS</t>
  </si>
  <si>
    <t>JUKI</t>
  </si>
  <si>
    <t>地主</t>
  </si>
  <si>
    <t>SRSホールディングス</t>
  </si>
  <si>
    <t>K&amp;Oエナジーグループ</t>
  </si>
  <si>
    <t>日本都市ファンド投資法人 投資証券</t>
  </si>
  <si>
    <t>ミダックホールディングス</t>
  </si>
  <si>
    <t>マースグループホールディングス</t>
  </si>
  <si>
    <t>野村マイクロ・サイエンス</t>
  </si>
  <si>
    <t>オリエンタル白石</t>
  </si>
  <si>
    <t>テスホールディングス</t>
  </si>
  <si>
    <t>ラクーンホールディングス</t>
  </si>
  <si>
    <t>バリューHR</t>
  </si>
  <si>
    <t>デジタルハーツホールディングス</t>
  </si>
  <si>
    <t>FJネクストホールディングス</t>
  </si>
  <si>
    <t>電算システムホールディングス</t>
  </si>
  <si>
    <t>ウイングアーク1st</t>
  </si>
  <si>
    <t>JPホールディングス</t>
  </si>
  <si>
    <t>デジタルホールディングス</t>
  </si>
  <si>
    <t>gumi</t>
  </si>
  <si>
    <t>アドヴァングループ</t>
  </si>
  <si>
    <t>KLab</t>
  </si>
  <si>
    <t>WOWOW</t>
  </si>
  <si>
    <t>ギフトホールディングス</t>
  </si>
  <si>
    <t>MrMaxHD</t>
  </si>
  <si>
    <t>イートアンドホールディングス</t>
  </si>
  <si>
    <t>日本電波工業</t>
  </si>
  <si>
    <t>人・夢・技術グループ</t>
  </si>
  <si>
    <t>CKサンエツ</t>
  </si>
  <si>
    <t>LIFULL</t>
  </si>
  <si>
    <t>アレンザホールディングス</t>
  </si>
  <si>
    <t>TOA</t>
  </si>
  <si>
    <t>ヤマエグループホールディングス</t>
  </si>
  <si>
    <t>SFPホールディングス</t>
  </si>
  <si>
    <t>エスリード</t>
  </si>
  <si>
    <t>Gunosy</t>
  </si>
  <si>
    <t>キュービーネットホールディングス</t>
  </si>
  <si>
    <t>JMS</t>
  </si>
  <si>
    <t>ACCESS</t>
  </si>
  <si>
    <t>eBASE</t>
  </si>
  <si>
    <t>ジャノメ</t>
  </si>
  <si>
    <t>紀文食品</t>
  </si>
  <si>
    <t>Ubicomホールディングス</t>
  </si>
  <si>
    <t>E・Jホールディングス</t>
  </si>
  <si>
    <t>アステナホールディングス</t>
  </si>
  <si>
    <t>ブックオフグループホールディングス</t>
  </si>
  <si>
    <t>IPS</t>
  </si>
  <si>
    <t>CIJ</t>
  </si>
  <si>
    <t>ヨシックスホールディングス</t>
  </si>
  <si>
    <t>オリックス不動産投資法人 投資証券</t>
  </si>
  <si>
    <t>SMK</t>
  </si>
  <si>
    <t>GSIクレオス</t>
  </si>
  <si>
    <t>Hamee</t>
  </si>
  <si>
    <t>SPK</t>
  </si>
  <si>
    <t>広済堂ホールディングス</t>
  </si>
  <si>
    <t>KNT-CTホールディングス</t>
  </si>
  <si>
    <t>IDホールディングス</t>
  </si>
  <si>
    <t>NJS</t>
  </si>
  <si>
    <t>OATアグリオ</t>
  </si>
  <si>
    <t>タカミヤ</t>
  </si>
  <si>
    <t>MS-Japan</t>
  </si>
  <si>
    <t>ヨシムラ・フード・ホールディングス</t>
  </si>
  <si>
    <t>HEROZ</t>
  </si>
  <si>
    <t>フロンティア・マネジメント</t>
  </si>
  <si>
    <t>CLホールディングス</t>
  </si>
  <si>
    <t>GMOペパボ</t>
  </si>
  <si>
    <t>GMOフィナンシャルホールディングス</t>
  </si>
  <si>
    <t>フェローテックホールディングス</t>
  </si>
  <si>
    <t>FRANCE, REPUBLIC OF (GOVERNMENT)</t>
  </si>
  <si>
    <t>GERMANY, FEDERAL REPUBLIC OF (GOVERNMENT)</t>
  </si>
  <si>
    <t>NETHERLANDS, KINGDOM OF THE (GOVERNMENT)</t>
  </si>
  <si>
    <t>IRELAND (GOVERNMENT)</t>
  </si>
  <si>
    <t>CHINA, PEOPLE'S REPUBLIC OF (GOVERNMENT)</t>
  </si>
  <si>
    <t>FANNIE MAE OR FREDDIE MAC</t>
  </si>
  <si>
    <t>CHINA DEVELOPMENT BANK</t>
  </si>
  <si>
    <t>PROVINCE OF QUEBEC</t>
  </si>
  <si>
    <t>FREDDIE MAC</t>
  </si>
  <si>
    <t>KOREA, REPUBLIC OF (GOVERNMENT)</t>
  </si>
  <si>
    <t>FANNIE MAE</t>
  </si>
  <si>
    <t>NEW ZEALAND (GOVERNMENT)</t>
  </si>
  <si>
    <t>KFW</t>
  </si>
  <si>
    <t>ONTARIO (PROVINCE OF)</t>
  </si>
  <si>
    <t>BNG BANK NV</t>
  </si>
  <si>
    <t>EUROPEAN UNION</t>
  </si>
  <si>
    <t>CDP FINANCIAL INC</t>
  </si>
  <si>
    <t>CANADA HOUSING TRUST</t>
  </si>
  <si>
    <t>LANDWIRTSCH. RENTENBANK</t>
  </si>
  <si>
    <t>NYKREDIT REALKREDIT AS</t>
  </si>
  <si>
    <t>ONTARIO TEACHERS' FINANC</t>
  </si>
  <si>
    <t>WELLS FARGO &amp; COMPANY</t>
  </si>
  <si>
    <t>NEDER WATERSCHAPSBANK</t>
  </si>
  <si>
    <t>GOVERNMENT NATIONAL MORTGAGE A</t>
  </si>
  <si>
    <t>UBS COMMERCIAL MORTGAGE TRUST</t>
  </si>
  <si>
    <t>BNP PARIBAS</t>
  </si>
  <si>
    <t>ROMANIA (GOVERNMENT)</t>
  </si>
  <si>
    <t>JYSKE REALKREDIT A/S</t>
  </si>
  <si>
    <t>JP MORGAN CHASE COMMERCIAL MOR</t>
  </si>
  <si>
    <t>VERIZON COMMUNICATIONS</t>
  </si>
  <si>
    <t>CARLYLE GLOBAL MARKET STRATEGI</t>
  </si>
  <si>
    <t>WELLS FARGO COMMERCIAL MORTGAG</t>
  </si>
  <si>
    <t>EURO STABILITY MECHANISM</t>
  </si>
  <si>
    <t>PROVINCE OF ALBERTA</t>
  </si>
  <si>
    <t>CHARTER COMM OPT LLC/CAP</t>
  </si>
  <si>
    <t>CAISSE D'AMORT DETTE SOC</t>
  </si>
  <si>
    <t>NATWEST GROUP PLC</t>
  </si>
  <si>
    <t>FHLMC MULTIFAMILY STRUCTURED P</t>
  </si>
  <si>
    <t>TORONTO-DOMINION BANK</t>
  </si>
  <si>
    <t>NORDEA KREDIT REALKREDIT</t>
  </si>
  <si>
    <t>INTER-AMERICAN DEVEL BK</t>
  </si>
  <si>
    <t>PROVINCE OF SASKATCHEWAN</t>
  </si>
  <si>
    <t>HARVEST CLO</t>
  </si>
  <si>
    <t>NEW S WALES TREASURY CRP</t>
  </si>
  <si>
    <t>EUROPEAN BK RECON &amp; DEV</t>
  </si>
  <si>
    <t>VOLKSWAGEN INTL FIN NV</t>
  </si>
  <si>
    <t>EXXON MOBIL CORPORATION</t>
  </si>
  <si>
    <t>NAVIENT STUDENT LOAN TRUST</t>
  </si>
  <si>
    <t>MANITOBA (PROVINCE OF)</t>
  </si>
  <si>
    <t>AGENCE FRANCAISE DEVELOP</t>
  </si>
  <si>
    <t>BRITISH COLUMBIA PROV OF</t>
  </si>
  <si>
    <t>BP CAPITAL MARKETS PLC</t>
  </si>
  <si>
    <t>VISA INC</t>
  </si>
  <si>
    <t>MORGAN STANLEY BAML TRUST</t>
  </si>
  <si>
    <t>CANADIAN IMPERIAL BANK</t>
  </si>
  <si>
    <t>AGRICUL DEV BANK CHINA</t>
  </si>
  <si>
    <t>BPCE SA</t>
  </si>
  <si>
    <t>AMERICAN INTL GROUP</t>
  </si>
  <si>
    <t>SABINE PASS LIQUEFACTION</t>
  </si>
  <si>
    <t>ENERGY TRANSFER LP</t>
  </si>
  <si>
    <t>SUMITOMO MITSUI FINL GRP</t>
  </si>
  <si>
    <t>MADISON PARK FUNDING LTD</t>
  </si>
  <si>
    <t>REGIONAL MANAGEMENT ISSUANCE T</t>
  </si>
  <si>
    <t>REALTY INCOME CORP</t>
  </si>
  <si>
    <t>DEUTSCHE BANK NY</t>
  </si>
  <si>
    <t>TRINITAS CLO LTD</t>
  </si>
  <si>
    <t>CPT MORTGAGE TRUST</t>
  </si>
  <si>
    <t>AFG</t>
  </si>
  <si>
    <t>MIZUHO FINANCIAL GROUP</t>
  </si>
  <si>
    <t>ENGIE SA</t>
  </si>
  <si>
    <t>EFSF</t>
  </si>
  <si>
    <t>CORP ANDINA DE FOMENTO</t>
  </si>
  <si>
    <t>REALKREDIT DANMARK</t>
  </si>
  <si>
    <t>GENERAL MOTORS FINL CO</t>
  </si>
  <si>
    <t>ENTERPRISE PRODUCTS OPER</t>
  </si>
  <si>
    <t>TOTALENERGIES SE</t>
  </si>
  <si>
    <t>MITSUBISHI UFJ FIN GRP</t>
  </si>
  <si>
    <t>IBERDROLA INTL BV</t>
  </si>
  <si>
    <t>TORO EUROPEAN CLO</t>
  </si>
  <si>
    <t>SWEDISH EXPORT CREDIT</t>
  </si>
  <si>
    <t>BARCLAYS COMMERCIAL MORTGAGE S</t>
  </si>
  <si>
    <t>ASIAN INFRASTRUCTURE INV</t>
  </si>
  <si>
    <t>IMPERIAL BRANDS FIN PLC</t>
  </si>
  <si>
    <t>PERUSAHAAN LISTRIK NEGAR</t>
  </si>
  <si>
    <t>INTER-AMERICAN INVEST CO</t>
  </si>
  <si>
    <t>CREDIT SUISSE MORTGAGE TRUST</t>
  </si>
  <si>
    <t>OSCAR US FUNDING TRUST</t>
  </si>
  <si>
    <t>CSAIL COMMERCIAL MORTGAGE TRUS</t>
  </si>
  <si>
    <t>BECTON DICKINSON AND CO</t>
  </si>
  <si>
    <t>SMB PRIVATE EDUCATION LOAN TRU</t>
  </si>
  <si>
    <t>AERCAP IRELAND CAP/GLOBA</t>
  </si>
  <si>
    <t>HEIMSTADEN BOSTAD TRESRY</t>
  </si>
  <si>
    <t>CHEVRON CORP</t>
  </si>
  <si>
    <t>COMMONWEALTH BANK AUST</t>
  </si>
  <si>
    <t>CITY OF MONTREAL</t>
  </si>
  <si>
    <t>DRYDEN SENIOR LOAN FUND</t>
  </si>
  <si>
    <t>NBN CO LTD</t>
  </si>
  <si>
    <t>CANTOR COMMERCIAL REAL ESTATE</t>
  </si>
  <si>
    <t>REGIE AUTONOME DES TRANS</t>
  </si>
  <si>
    <t>UNEDIC</t>
  </si>
  <si>
    <t>SANTANDER UK GROUP HLDGS</t>
  </si>
  <si>
    <t>MEDTRONIC GLOBAL HLDINGS</t>
  </si>
  <si>
    <t>BLACKSTONE PP EUR HOLD</t>
  </si>
  <si>
    <t>ACCUNIA EUROPEAN CLO</t>
  </si>
  <si>
    <t>NZ LOCAL GOVT FUND AGENC</t>
  </si>
  <si>
    <t>DISCOVERY COMMUNICATIONS</t>
  </si>
  <si>
    <t>CONTEGO CLO DAC</t>
  </si>
  <si>
    <t>MARRIOTT INTERNATIONAL</t>
  </si>
  <si>
    <t>DELTA AIR LINES/SKYMILES</t>
  </si>
  <si>
    <t>PACIFIC GAS &amp; ELECTRIC</t>
  </si>
  <si>
    <t>GATWICK FUNDING LIMITED</t>
  </si>
  <si>
    <t>NXP BV/NXP FDG/NXP USA</t>
  </si>
  <si>
    <t>AVIATION CAPITAL GROUP</t>
  </si>
  <si>
    <t>DELL INT LLC / EMC CORP</t>
  </si>
  <si>
    <t>ANHEUSER-BUSCH CO/INBEV</t>
  </si>
  <si>
    <t>CVS HEALTH CORP</t>
  </si>
  <si>
    <t>MARINER FINANCE ISSUANCE TRUST</t>
  </si>
  <si>
    <t>CALEDONIA GENERA</t>
  </si>
  <si>
    <t>VEOLIA ENVIRONNEMENT SA</t>
  </si>
  <si>
    <t>OMEGA HLTHCARE INVESTORS</t>
  </si>
  <si>
    <t>JT INTL FIN SERVICES BV</t>
  </si>
  <si>
    <t>STELLANTIS FIN US INC</t>
  </si>
  <si>
    <t>ZURICH FINANCE IRELAND</t>
  </si>
  <si>
    <t>AVOLON HOLDINGS FNDG LTD</t>
  </si>
  <si>
    <t>SNCF RESEAU</t>
  </si>
  <si>
    <t>SA GLOBAL SUKUK LTD</t>
  </si>
  <si>
    <t>CREDIT AGRICOLE LONDON</t>
  </si>
  <si>
    <t>DEUTSCHE BAHN FIN GMBH</t>
  </si>
  <si>
    <t>COOPERATIEVE RABOBANK UA</t>
  </si>
  <si>
    <t>TAURUS CMBS</t>
  </si>
  <si>
    <t>DBGS MORTGAGE TRUST</t>
  </si>
  <si>
    <t>BAIN CAPITAL CREDIT CLO, LIMIT</t>
  </si>
  <si>
    <t>TOWD POINT MORTGAGE FUNDING</t>
  </si>
  <si>
    <t>KOMMUNINVEST I SVERIGE</t>
  </si>
  <si>
    <t>ONEMAIN DIRECT AUTO RECEIVABLE</t>
  </si>
  <si>
    <t>BRITISH AMERICAN TOBACCO</t>
  </si>
  <si>
    <t>DEUTSCHE BANK COMMERCIAL MORTG</t>
  </si>
  <si>
    <t>JPMDB COMMERCIAL MORTGAGE SECU</t>
  </si>
  <si>
    <t>WELLFLEET CLO LTD</t>
  </si>
  <si>
    <t>INTL FINANCE CORP</t>
  </si>
  <si>
    <t>CD COMMERCIAL MORTGAGE TRUST</t>
  </si>
  <si>
    <t>DIGITAL EURO FINCO</t>
  </si>
  <si>
    <t>AUST &amp; NZ BANKING GROUP</t>
  </si>
  <si>
    <t>FREMF MORTGAGE TRUST</t>
  </si>
  <si>
    <t>CAPITAL ONE FINANCIAL CO</t>
  </si>
  <si>
    <t>BANK OF IRELAND GROUP</t>
  </si>
  <si>
    <t>GEMEINSAME BUNDESLAENDER</t>
  </si>
  <si>
    <t>MET LIFE GLOB FUNDING I</t>
  </si>
  <si>
    <t>CIE FINANCEMENT FONCIER</t>
  </si>
  <si>
    <t>SANTANDER DRIVE AUTO RECEIVABL</t>
  </si>
  <si>
    <t>ACTION LOGEMENT SERVICES</t>
  </si>
  <si>
    <t>BX TRUST</t>
  </si>
  <si>
    <t>FREDDIE MAC - STACR</t>
  </si>
  <si>
    <t>AMERICAN MEDICAL SYST EU</t>
  </si>
  <si>
    <t>JAPAN INT'L COOP AGENCY</t>
  </si>
  <si>
    <t>HONG KONG SPECIAL ADMINISTRATIVE REGION GOVERNMENT</t>
  </si>
  <si>
    <t>VOLKSWAGEN FIN SERV NV</t>
  </si>
  <si>
    <t>SUN HUNG KAI PROP (CAP)</t>
  </si>
  <si>
    <t>THERMO FISHER SC FNCE I</t>
  </si>
  <si>
    <t>HYDRO-QUEBEC</t>
  </si>
  <si>
    <t>JPN BANK FOR INT'L COOP</t>
  </si>
  <si>
    <t>HUNGARY (GOVERNMENT)</t>
  </si>
  <si>
    <t>BAT NETHERLANDS FINANCE</t>
  </si>
  <si>
    <t>NATIONAL BANK OF CANADA</t>
  </si>
  <si>
    <t>LENDLEASE FINANCE LTD</t>
  </si>
  <si>
    <t>CREDIT AGRICOLE ASSRNCES</t>
  </si>
  <si>
    <t>CK HUTCHISON INTL 20 LTD</t>
  </si>
  <si>
    <t>PENSION INSURANCE</t>
  </si>
  <si>
    <t>QNB FINANCE LTD</t>
  </si>
  <si>
    <t>THERMO FISHER SCIENTIFIC</t>
  </si>
  <si>
    <t>CON EDISON CO OF NY INC</t>
  </si>
  <si>
    <t>DBS GROUP HOLDINGS LTD</t>
  </si>
  <si>
    <t>ROTHESAY LIFE</t>
  </si>
  <si>
    <t>WILLIAMS COMPANIES INC</t>
  </si>
  <si>
    <t>PACIFIC NATIONAL FINANCE</t>
  </si>
  <si>
    <t>MOUNTAIN VIEW CLO</t>
  </si>
  <si>
    <t>DNB BANK ASA</t>
  </si>
  <si>
    <t>KRAFT HEINZ FOODS CO</t>
  </si>
  <si>
    <t>ANHEUSER-BUSCH INBEV SA/</t>
  </si>
  <si>
    <t>PETRONAS ENERGY CANADA</t>
  </si>
  <si>
    <t>HKT CAPITAL NO 3 LTD</t>
  </si>
  <si>
    <t>AMERICAN HOMES 4 RENT</t>
  </si>
  <si>
    <t>AURIUM CLO</t>
  </si>
  <si>
    <t>NATIONAL AUSTRALIA BANK</t>
  </si>
  <si>
    <t>MARSH &amp; MCLENNAN COS INC</t>
  </si>
  <si>
    <t>ANGLO AMERICAN CAPITAL</t>
  </si>
  <si>
    <t>LA POSTE SA</t>
  </si>
  <si>
    <t>STATE GRID OVERSEAS INV</t>
  </si>
  <si>
    <t>VILLE DE PARIS</t>
  </si>
  <si>
    <t>JAMESTOWN CLO LTD</t>
  </si>
  <si>
    <t>OZLM LTD</t>
  </si>
  <si>
    <t>ATLAS SENIOR LOAN FUND LTD</t>
  </si>
  <si>
    <t>ARBOR REALTY COLLATERALIZED LO</t>
  </si>
  <si>
    <t>GREENWOOD PARK CLO, LTD</t>
  </si>
  <si>
    <t>BRIXMOR OPERATING PART</t>
  </si>
  <si>
    <t>FORD CREDIT AUTO OWNER TRUST/F</t>
  </si>
  <si>
    <t>NIPPON LIFE INSURANCE</t>
  </si>
  <si>
    <t>INTL FLAVOR &amp; FRAGRANCES</t>
  </si>
  <si>
    <t>PROV OF NEW BRUNSWICK</t>
  </si>
  <si>
    <t>VENDEE MORTGAGE TRUST</t>
  </si>
  <si>
    <t>ONTARIO ELECTRICITY FIN</t>
  </si>
  <si>
    <t>CHASE FUNDING MORTGAGE LOAN AS</t>
  </si>
  <si>
    <t>BAYLOR SCOTT &amp; WHITE HOL</t>
  </si>
  <si>
    <t>ENEL FINANCE INTL NV</t>
  </si>
  <si>
    <t>COTERRA ENERGY INC</t>
  </si>
  <si>
    <t>UTAH ACQUISITION SUB</t>
  </si>
  <si>
    <t>SHIRE ACQ INV IRELAND DA</t>
  </si>
  <si>
    <t>AMERICAN MUNI PWR-OHIO INC OH</t>
  </si>
  <si>
    <t>JP MORGAN MORTGAGE TRUST</t>
  </si>
  <si>
    <t>VENTAS REALTY LP</t>
  </si>
  <si>
    <t>PHILIP MORRIS INTL INC</t>
  </si>
  <si>
    <t>NEW RESIDENTIAL MORTGAGE LOAN</t>
  </si>
  <si>
    <t>THE BERKELEY GROUP PLC</t>
  </si>
  <si>
    <t>MEXICO CITY ARPT TRUST</t>
  </si>
  <si>
    <t>GALAXY PIPELINE ASSETS</t>
  </si>
  <si>
    <t>QATAR ENERGY</t>
  </si>
  <si>
    <t>PERU ENHANCED PASS-THRU</t>
  </si>
  <si>
    <t>PENNSYLVANIA HIGHER EDUCATION</t>
  </si>
  <si>
    <t>HANOVER INSURANCE GROUP</t>
  </si>
  <si>
    <t>SGSP AUSTRALIA ASSETS</t>
  </si>
  <si>
    <t>CAISSE FRANCAISE DE FIN</t>
  </si>
  <si>
    <t>INDYMAC RESIDENTIAL ASSET BACK</t>
  </si>
  <si>
    <t>MUNI ELEC AUTH OF GEORGIA</t>
  </si>
  <si>
    <t>DP WORLD CRESCENT LTD</t>
  </si>
  <si>
    <t>DUQUESNE LIGHT HOLDINGS</t>
  </si>
  <si>
    <t>HOLDING D'INFRASTRUCTURE</t>
  </si>
  <si>
    <t>GEORGE WASHINGTON UNIVER</t>
  </si>
  <si>
    <t>TESCO CORP TREASURY SERV</t>
  </si>
  <si>
    <t>BOC AVIATION LTD</t>
  </si>
  <si>
    <t>CELLNEX FINANCE CO SA</t>
  </si>
  <si>
    <t>BSREP COMMERCIAL MORTGAGE TRUS</t>
  </si>
  <si>
    <t>3650R COMMERCIAL MORTGAGE TRUS</t>
  </si>
  <si>
    <t>FIDELITY NATL INFO SERV</t>
  </si>
  <si>
    <t>TREASURY CORP VICTORIA</t>
  </si>
  <si>
    <t>FANNIE MAE - CAS</t>
  </si>
  <si>
    <t>MORGAN GUARANTY TRUST CO</t>
  </si>
  <si>
    <t>LENDLEASE US CAPITAL INC</t>
  </si>
  <si>
    <t>ABU DHABI CRUDE OIL</t>
  </si>
  <si>
    <t>ISLE OF MAN (GOVERNMENT)</t>
  </si>
  <si>
    <t>FREEPORT TERMINAL MALTA</t>
  </si>
  <si>
    <t>VERUS SECURITIZATION TRUST</t>
  </si>
  <si>
    <t>PORT AUTH OF NEW YORK &amp; NEW JE</t>
  </si>
  <si>
    <t>FCC AQUALIA SA</t>
  </si>
  <si>
    <t>CADENT FINANCE PLC</t>
  </si>
  <si>
    <t>NORINCHUKIN BANK</t>
  </si>
  <si>
    <t>WORKDAY INC</t>
  </si>
  <si>
    <t>HUNGARIAN DEVELOPMENT BA</t>
  </si>
  <si>
    <t>RELIANCE INDUSTRIES LTD</t>
  </si>
  <si>
    <t>NTPC LTD</t>
  </si>
  <si>
    <t>ABU DHABI NATIONAL ENERG</t>
  </si>
  <si>
    <t>WEYERHAEUSER CO</t>
  </si>
  <si>
    <t>BAIDU INC</t>
  </si>
  <si>
    <t>SOCIAL PROFESSIONAL LOAN PROGR</t>
  </si>
  <si>
    <t>WESTLAKE CORP</t>
  </si>
  <si>
    <t>MCDONALD'S CORP</t>
  </si>
  <si>
    <t>BAT INTL FINANCE PLC</t>
  </si>
  <si>
    <t>GENERALITAT DE CATALUNYA</t>
  </si>
  <si>
    <t>BLUE OWL FINANCE LLC</t>
  </si>
  <si>
    <t>JDE PEET'S NV</t>
  </si>
  <si>
    <t>NOVA SCOTIA PROVINCE</t>
  </si>
  <si>
    <t>AVANGRID INC</t>
  </si>
  <si>
    <t>FAIRSTONE FINANCIAL ISSUANCE T</t>
  </si>
  <si>
    <t>MET TRANSPRTN AUTH NY REVENUE</t>
  </si>
  <si>
    <t>SINGAPORE TELECOMMUNICAT</t>
  </si>
  <si>
    <t>LENNAR CORP</t>
  </si>
  <si>
    <t>GLP CAPITAL LP / FIN II</t>
  </si>
  <si>
    <t>MCKESSON CORP</t>
  </si>
  <si>
    <t>OCP EURO CLO</t>
  </si>
  <si>
    <t>SWEDISH COVERED BOND</t>
  </si>
  <si>
    <t>REAL ESTATE ASSET LIQUIDITY TR</t>
  </si>
  <si>
    <t>ILE DE FRANCE MOBILITES</t>
  </si>
  <si>
    <t>BABCOCK INTL GROUP PLC</t>
  </si>
  <si>
    <t>CASSA DEPOSITI E PRESTIT</t>
  </si>
  <si>
    <t>POWER FINANCE CORP LTD</t>
  </si>
  <si>
    <t>WASTE CONNECTIONS INC</t>
  </si>
  <si>
    <t>LAUREL ROAD PRIME STUDENT LOAN</t>
  </si>
  <si>
    <t>AMERICAN WATER CAPITAL C</t>
  </si>
  <si>
    <t>META PLATFORMS INC</t>
  </si>
  <si>
    <t>UNITEDHEALTH GROUP INC</t>
  </si>
  <si>
    <t>NESTLE SA</t>
  </si>
  <si>
    <t>JOHNSON &amp; JOHNSON</t>
  </si>
  <si>
    <t>ROCHE HOLDING AG-GENUSSCHEIN</t>
  </si>
  <si>
    <t>MASTERCARD INC</t>
  </si>
  <si>
    <t>ACCENTURE PLC</t>
  </si>
  <si>
    <t>BANK OF AMERICA CORPORATION</t>
  </si>
  <si>
    <t>SAMSUNG ELECTRONICS CO LTD</t>
  </si>
  <si>
    <t>CHARLES SCHWAB CORP</t>
  </si>
  <si>
    <t>ASML HOLDING NV</t>
  </si>
  <si>
    <t>LVMH MOET HENNESSY LOUIS VUITTON SE</t>
  </si>
  <si>
    <t>LINDE PLC</t>
  </si>
  <si>
    <t>COSTCO WHOLESALE CORP</t>
  </si>
  <si>
    <t>NOVARTIS AG</t>
  </si>
  <si>
    <t>SALESFORCE INC</t>
  </si>
  <si>
    <t>ALIBABA GROUP HOLDING LTD</t>
  </si>
  <si>
    <t>HONEYWELL INTERNATIONAL INC</t>
  </si>
  <si>
    <t>SCHNEIDER ELECTRIC SE</t>
  </si>
  <si>
    <t>UNITED PARCEL SERVICE INC</t>
  </si>
  <si>
    <t>UNION PACIFIC CORP</t>
  </si>
  <si>
    <t>GB00BP6MXD84</t>
  </si>
  <si>
    <t>SHELL PLC</t>
  </si>
  <si>
    <t>BHP GROUP LTD</t>
  </si>
  <si>
    <t>NOVO NORDISK A/S</t>
  </si>
  <si>
    <t>ADVANCED MICRO DEVICES INC</t>
  </si>
  <si>
    <t>SIEMENS AG</t>
  </si>
  <si>
    <t>TEXAS INSTRUMENTS INC</t>
  </si>
  <si>
    <t>NIKE INC</t>
  </si>
  <si>
    <t>LOWE'S COMPANIES INC</t>
  </si>
  <si>
    <t>CANADIAN NATIONAL RAILWAY CO</t>
  </si>
  <si>
    <t>STRYKER CORP</t>
  </si>
  <si>
    <t>DEERE &amp; CO</t>
  </si>
  <si>
    <t>COMPAGNIE FINANCIERE RICHEMONT SA</t>
  </si>
  <si>
    <t>FIDELITY NATIONAL INFO SERVICES INC</t>
  </si>
  <si>
    <t>SAP SE</t>
  </si>
  <si>
    <t>BRITISH AMERICAN TOBACCO PLC</t>
  </si>
  <si>
    <t>SCHLUMBERGER NV</t>
  </si>
  <si>
    <t>GENERAL DYNAMICS CORP</t>
  </si>
  <si>
    <t>L'OREAL SA</t>
  </si>
  <si>
    <t>COGNIZANT TECHNOLOGY SOLUTIONS CORP</t>
  </si>
  <si>
    <t>MARSH &amp; MCLENNAN COMPANIES INC</t>
  </si>
  <si>
    <t>APPLIED MATERIALS INC</t>
  </si>
  <si>
    <t>SANOFI SA</t>
  </si>
  <si>
    <t>RECKITT BENCKISER GROUP PLC</t>
  </si>
  <si>
    <t>INTERNATIONAL BUSINESS MACHINES CORP</t>
  </si>
  <si>
    <t>BLACKSTONE INC</t>
  </si>
  <si>
    <t>DUKE ENERGY CORP</t>
  </si>
  <si>
    <t>CHARTER COMMUNICATIONS INC</t>
  </si>
  <si>
    <t>MICRON TECHNOLOGY INC</t>
  </si>
  <si>
    <t>PERNOD RICARD SA</t>
  </si>
  <si>
    <t>PROGRESSIVE CORP</t>
  </si>
  <si>
    <t>VERTEX PHARMACEUTICALS INC</t>
  </si>
  <si>
    <t>INTUITIVE SURGICAL INC</t>
  </si>
  <si>
    <t>DANONE SA</t>
  </si>
  <si>
    <t>RELIANCE INDS-SPONS GDR 144A</t>
  </si>
  <si>
    <t>PALO ALTO NETWORKS INC</t>
  </si>
  <si>
    <t>CSL LTD</t>
  </si>
  <si>
    <t>US3696043013</t>
  </si>
  <si>
    <t>AUTOMATIC DATA PROCESSING INC</t>
  </si>
  <si>
    <t>MONDELEZ INTERNATIONAL INC</t>
  </si>
  <si>
    <t>MERCEDES-BENZ GROUP AG</t>
  </si>
  <si>
    <t>CHUBB LTD</t>
  </si>
  <si>
    <t>AGILENT TECHNOLOGIES INC</t>
  </si>
  <si>
    <t>REPUBLIC SERVICES INC</t>
  </si>
  <si>
    <t>MEITUAN</t>
  </si>
  <si>
    <t>PNC FINANCIAL SERVICES GROUP INC</t>
  </si>
  <si>
    <t>JOHNSON CONTROLS INTERNATIONAL PLC</t>
  </si>
  <si>
    <t>CANADIAN NATURAL RESOURCES LTD</t>
  </si>
  <si>
    <t>MERCK KGAA</t>
  </si>
  <si>
    <t>SHOPIFY INC</t>
  </si>
  <si>
    <t>U.S. BANCORP</t>
  </si>
  <si>
    <t>BLOCK INC</t>
  </si>
  <si>
    <t>EDWARDS LIFESCIENCES CORP</t>
  </si>
  <si>
    <t>INTERCONTINENTAL EXCHANGE INC</t>
  </si>
  <si>
    <t>MEDIATEK INC</t>
  </si>
  <si>
    <t>ROPER TECHNOLOGIES INC</t>
  </si>
  <si>
    <t>ESTEE LAUDER COMPANIES INC</t>
  </si>
  <si>
    <t>ALEXANDRIA REAL ESTATE EQUITIES INC</t>
  </si>
  <si>
    <t>LONZA GROUP AG</t>
  </si>
  <si>
    <t>REGENERON PHARMACEUTICALS INC</t>
  </si>
  <si>
    <t>ZURICH INSURANCE GROUP AG</t>
  </si>
  <si>
    <t>COMPASS GROUP</t>
  </si>
  <si>
    <t>INTERNATIONAL FLAVORS &amp; FRAGRANCES INC</t>
  </si>
  <si>
    <t>CHINA CONSTRUCTION BANK-H</t>
  </si>
  <si>
    <t>AMPHENOL CORP</t>
  </si>
  <si>
    <t>LONDON STOCK EXCHANGE GROUP PLC</t>
  </si>
  <si>
    <t>US5738741041</t>
  </si>
  <si>
    <t>MARVELL TECHNOLOGY INC</t>
  </si>
  <si>
    <t>PPG INDUSTRIES INC</t>
  </si>
  <si>
    <t>IBERDROLA SA</t>
  </si>
  <si>
    <t>NORFOLK SOUTHERN CORP</t>
  </si>
  <si>
    <t>ESSILORLUXOTTICA SA</t>
  </si>
  <si>
    <t>DOMINION ENERGY IN</t>
  </si>
  <si>
    <t>MOTOROLA SOLUTIONS INC</t>
  </si>
  <si>
    <t>CHIPOTLE MEXICAN GRILL INC</t>
  </si>
  <si>
    <t>ILLINOIS TOOL WORKS INC</t>
  </si>
  <si>
    <t>MOODY'S CORP</t>
  </si>
  <si>
    <t>FORD MOTOR CO</t>
  </si>
  <si>
    <t>ESSITY AB</t>
  </si>
  <si>
    <t>FRANCO-NEVADA CORP</t>
  </si>
  <si>
    <t>WOLTERS KLUWER NV</t>
  </si>
  <si>
    <t>CAPGEMINI SE</t>
  </si>
  <si>
    <t>MICROCHIP TECHNOLOGY INC</t>
  </si>
  <si>
    <t>NEWMONT CORP</t>
  </si>
  <si>
    <t>RWE AG</t>
  </si>
  <si>
    <t>HERMES INTERNATIONAL SCA</t>
  </si>
  <si>
    <t>O'REILLY AUTOMOTIVE INC</t>
  </si>
  <si>
    <t>COOPER COMPANIES INC</t>
  </si>
  <si>
    <t>ZIMMER BIOMET HOLDINGS INC</t>
  </si>
  <si>
    <t>AMERICAN ELECTRIC POWER COMPANY INC</t>
  </si>
  <si>
    <t>KLA CORP</t>
  </si>
  <si>
    <t>FEDEX CORP</t>
  </si>
  <si>
    <t>HILTON WORLDWIDE HOLDINGS INC</t>
  </si>
  <si>
    <t>BHARTI AIRTEL LTD</t>
  </si>
  <si>
    <t>HONG KONG EXCHANGES AND CLEARING LTD</t>
  </si>
  <si>
    <t>NXP SEMICONDUCTORS NV</t>
  </si>
  <si>
    <t>JULIUS BAER GRUPPE AG</t>
  </si>
  <si>
    <t>IDEXX LABORATORIES INC</t>
  </si>
  <si>
    <t>DEUTSCHE POST AG</t>
  </si>
  <si>
    <t>SK HYNIX INC</t>
  </si>
  <si>
    <t>BASF SE</t>
  </si>
  <si>
    <t>VINCI SA</t>
  </si>
  <si>
    <t>SIKA AG</t>
  </si>
  <si>
    <t>CBRE GROUP INC</t>
  </si>
  <si>
    <t>AIR PRODUCTS AND CHEMICALS INC</t>
  </si>
  <si>
    <t>HON HAI PRECISION INDUSTRY CO LTD</t>
  </si>
  <si>
    <t>SAMSUNG ELECTRONICS-PREF</t>
  </si>
  <si>
    <t>NAVER</t>
  </si>
  <si>
    <t>DK0061539921</t>
  </si>
  <si>
    <t>VESTAS WIND SYSTEMS A/S</t>
  </si>
  <si>
    <t>KERING</t>
  </si>
  <si>
    <t>CHECK POINT SOFTWARE TECHNOLOGIES LTD</t>
  </si>
  <si>
    <t>AKZO NOBEL NV</t>
  </si>
  <si>
    <t>TRAVELERS COMPANIES INC</t>
  </si>
  <si>
    <t>CDW CORP</t>
  </si>
  <si>
    <t>TECHTRONIC INDUSTRIES CO LTD</t>
  </si>
  <si>
    <t>AENA SME S.A.</t>
  </si>
  <si>
    <t>CADENCE DESIGN SYSTEMS INC</t>
  </si>
  <si>
    <t>SIMON PROPERTY GROUP INC</t>
  </si>
  <si>
    <t>ARCHER DANIELS MIDLAND CO</t>
  </si>
  <si>
    <t>MANULIFE FINANCIAL CORP</t>
  </si>
  <si>
    <t>FR0014003TT8</t>
  </si>
  <si>
    <t>DASSAULT SYSTEMES SE</t>
  </si>
  <si>
    <t>HOLCIM AG</t>
  </si>
  <si>
    <t>KIMBERLY-CLARK CORP</t>
  </si>
  <si>
    <t>PING AN INSURANCE GROUP CO-H</t>
  </si>
  <si>
    <t>WESTINGHOUSE AIR BRAKE TECHN CORP</t>
  </si>
  <si>
    <t>AVALONBAY COMMUNITIES INC</t>
  </si>
  <si>
    <t>TATA CONSULTANCY SERVICES</t>
  </si>
  <si>
    <t>INFINEON TECHNOLOGIES AG</t>
  </si>
  <si>
    <t>RAYMOND JAMES FINANCIAL INC</t>
  </si>
  <si>
    <t>BANK OF NEW YORK MELLON CORP</t>
  </si>
  <si>
    <t>BAYERISCHE MOTOREN WERKE AG</t>
  </si>
  <si>
    <t>BOOZ ALLEN HAMILTON HOLDING CORP</t>
  </si>
  <si>
    <t>ADIDAS AG</t>
  </si>
  <si>
    <t>PRUDENTIAL FINANCIAL INC</t>
  </si>
  <si>
    <t>BARRICK GOLD CORP</t>
  </si>
  <si>
    <t>VALERO ENERGY CORP</t>
  </si>
  <si>
    <t>WESFARMERS LTD</t>
  </si>
  <si>
    <t>LULULEMON ATHLETICA INC</t>
  </si>
  <si>
    <t>DEVON ENERGY CORP</t>
  </si>
  <si>
    <t>ALLSTATE CORP</t>
  </si>
  <si>
    <t>SE0015811963</t>
  </si>
  <si>
    <t>CINTAS CORP</t>
  </si>
  <si>
    <t>LKQ CORP</t>
  </si>
  <si>
    <t>GIVAUDAN SA</t>
  </si>
  <si>
    <t>CONSTELLATION SOFTWARE INC</t>
  </si>
  <si>
    <t>SAMSUNG ELECTR-GDR REG S</t>
  </si>
  <si>
    <t>DIGITAL REALTY TRUST INC</t>
  </si>
  <si>
    <t>ALIMENTATION COUCHE-TARD INC</t>
  </si>
  <si>
    <t>E.ON SE</t>
  </si>
  <si>
    <t>SBA COMMUNICATIONS CORP</t>
  </si>
  <si>
    <t>BANCO BILBAO VIZCAYA ARGENTARIA S.A.</t>
  </si>
  <si>
    <t>NOKIA OYJ</t>
  </si>
  <si>
    <t>AMDOCS LTD</t>
  </si>
  <si>
    <t>US81141R1005</t>
  </si>
  <si>
    <t>SEA LIMITED</t>
  </si>
  <si>
    <t>GODADDY INC</t>
  </si>
  <si>
    <t>DTE ENERGY CO</t>
  </si>
  <si>
    <t>TELEFONAKTIEBOLAGET LM ERICSSON</t>
  </si>
  <si>
    <t>CLP HOLDINGS LTD</t>
  </si>
  <si>
    <t>KEYSIGHT TECHNOLOGIES</t>
  </si>
  <si>
    <t>ENN ENERGY HOLDINGS LTD</t>
  </si>
  <si>
    <t>CF INDUSTRIES HOLDINGS INC</t>
  </si>
  <si>
    <t>SONOVA HOLDING AG</t>
  </si>
  <si>
    <t>METTLER-TOLEDO INTERNATIONAL INC</t>
  </si>
  <si>
    <t>TELKOM INDONESIA (PERSERO) TBK PT</t>
  </si>
  <si>
    <t>MINERAL RESOURCES LTD</t>
  </si>
  <si>
    <t>T ROWE PRICE GROUP INC</t>
  </si>
  <si>
    <t>PUBLIC SERVICE ENTERPRISE GROUP INC</t>
  </si>
  <si>
    <t>EXTRA SPACE STORAGE INC</t>
  </si>
  <si>
    <t>BANK CENTRAL ASIA TBK PT</t>
  </si>
  <si>
    <t>DISCOVER FINANCIAL SERVICES</t>
  </si>
  <si>
    <t>IND &amp; COMM BK OF CHINA-H</t>
  </si>
  <si>
    <t>BURLINGTON STORES</t>
  </si>
  <si>
    <t>FASTENAL CO</t>
  </si>
  <si>
    <t>KONINKLIJKE AHOLD DELHAIZE NV</t>
  </si>
  <si>
    <t>TELEFONICA SA</t>
  </si>
  <si>
    <t>FRESENIUS SE &amp; CO KGAA</t>
  </si>
  <si>
    <t>PARTNERS GROUP HOLDING AG</t>
  </si>
  <si>
    <t>GRUPO FINANCIERO BANORTE SAB DE CV</t>
  </si>
  <si>
    <t>AMERIPRISE FINANCIAL INC</t>
  </si>
  <si>
    <t>WOOLWORTHS GROUP LTD</t>
  </si>
  <si>
    <t>SUN LIFE FINANCIAL INC</t>
  </si>
  <si>
    <t>CONSOLIDATED EDISON INC</t>
  </si>
  <si>
    <t>WHEATON PRECIOUS METALS CORP</t>
  </si>
  <si>
    <t>COMPAGNIE DE SAINT GOBAIN SA</t>
  </si>
  <si>
    <t>MONSTER BEV CORP</t>
  </si>
  <si>
    <t>BRENNTAG SE</t>
  </si>
  <si>
    <t>ROCKWELL AUTOMATION INC</t>
  </si>
  <si>
    <t>CHINA MERCHANTS BANK-H</t>
  </si>
  <si>
    <t>HERSHEY CO</t>
  </si>
  <si>
    <t>WEC ENERGY GROUP</t>
  </si>
  <si>
    <t>CARLSBERG A/S</t>
  </si>
  <si>
    <t>LI NING CO LTD</t>
  </si>
  <si>
    <t>KKR &amp; CO INC</t>
  </si>
  <si>
    <t>TELUS CORP</t>
  </si>
  <si>
    <t>EMIRATES TELECOMM. GROUP CO PJSC</t>
  </si>
  <si>
    <t>HESS CORP</t>
  </si>
  <si>
    <t>KLEPIERRE SA</t>
  </si>
  <si>
    <t>BAKER HUGHES COMPANY</t>
  </si>
  <si>
    <t>VEEVA SYSTEMS INC</t>
  </si>
  <si>
    <t>IE00BD1RP616</t>
  </si>
  <si>
    <t>AMADEUS IT GROUP SA</t>
  </si>
  <si>
    <t>STMICROELECTRONICS NV</t>
  </si>
  <si>
    <t>INTACT FINANCIAL CORP</t>
  </si>
  <si>
    <t>AMERICAN WATER WORKS COMPANY INC</t>
  </si>
  <si>
    <t>UNITED OVERSEAS BANK LTD</t>
  </si>
  <si>
    <t>NASPERS</t>
  </si>
  <si>
    <t>SAMSUNG SDI CO LTD</t>
  </si>
  <si>
    <t>ROLLS-ROYCE HOLDINGS PLC</t>
  </si>
  <si>
    <t>OLD DOMINION FREIGHT LINE INC</t>
  </si>
  <si>
    <t>KAKAO CORP</t>
  </si>
  <si>
    <t>KONINKLIJKE KPN NV</t>
  </si>
  <si>
    <t>KONINKLIJKE PHILIPS NV</t>
  </si>
  <si>
    <t>GALAXY ENTERTAINMENT GROUP LTD</t>
  </si>
  <si>
    <t>BALL CORP</t>
  </si>
  <si>
    <t>ASSA ABLOY AB</t>
  </si>
  <si>
    <t>INDUSTRIA DE DISENO TEXTIL SA</t>
  </si>
  <si>
    <t>ON SEMICONDUCTOR CORP</t>
  </si>
  <si>
    <t>BROWN-FORMAN CORP</t>
  </si>
  <si>
    <t>LYONDELLBASELL INDUSTRIES NV</t>
  </si>
  <si>
    <t>TRACTOR SUPPLY CO</t>
  </si>
  <si>
    <t>VOLVO AB-B SHARES</t>
  </si>
  <si>
    <t>BYD CO LTD-H</t>
  </si>
  <si>
    <t>SE0015961909</t>
  </si>
  <si>
    <t>HEXAGON AB</t>
  </si>
  <si>
    <t>DE000DTR0CK8</t>
  </si>
  <si>
    <t>DAIMLER TRUCK HOLDING AG</t>
  </si>
  <si>
    <t>KRAFT HEINZ CO</t>
  </si>
  <si>
    <t>LUNDIN MINING CORP</t>
  </si>
  <si>
    <t>CONAGRA BRANDS</t>
  </si>
  <si>
    <t>MID-AMERICA APARTMENT COMMUNITIES INC</t>
  </si>
  <si>
    <t>LOCALIZA RENT A CAR SA</t>
  </si>
  <si>
    <t>J M SMUCKER CO</t>
  </si>
  <si>
    <t>MARTIN MARIETTA MATERIALS INC</t>
  </si>
  <si>
    <t>PETROBRAS - PETROLEO BRAS-PR</t>
  </si>
  <si>
    <t>D.R. HORTON INC</t>
  </si>
  <si>
    <t>EXPEDITORS INTERN OF WASHINGTON INC</t>
  </si>
  <si>
    <t>BANK RAKYAT INDONESIA (PERSERO) TBK PT</t>
  </si>
  <si>
    <t>SOCIETE GENERALE SA</t>
  </si>
  <si>
    <t>MTN GROUP LTD</t>
  </si>
  <si>
    <t>LIVE NATION ENTERTAINMENT INC</t>
  </si>
  <si>
    <t>BAJAJ FINANCE LTD</t>
  </si>
  <si>
    <t>ITAU UNIBANCO BANCO MULT-PRE</t>
  </si>
  <si>
    <t>PEMBINA PIPELINE CORP</t>
  </si>
  <si>
    <t>CHURCH &amp; DWIGHT CO INC</t>
  </si>
  <si>
    <t>MCCORMICK &amp; COMPANY INC</t>
  </si>
  <si>
    <t>ORANGE</t>
  </si>
  <si>
    <t>AMEREN CORP</t>
  </si>
  <si>
    <t>NO0010161896</t>
  </si>
  <si>
    <t>NORTHERN TRUST CORP</t>
  </si>
  <si>
    <t>COMPAGNIE GENERALE DES ETABLISSEMENTS MICHELIN</t>
  </si>
  <si>
    <t>HUNTINGTON BANCSHARES INC</t>
  </si>
  <si>
    <t>KONE OYJ</t>
  </si>
  <si>
    <t>B3 SA BRASIL BOLSA BALCAO</t>
  </si>
  <si>
    <t>TELEPERFORMANCE SE</t>
  </si>
  <si>
    <t>BANCO BRADESCO SA-PREF</t>
  </si>
  <si>
    <t>AXIS BANK LTD</t>
  </si>
  <si>
    <t>STANLEY BLACK &amp; DECKER INC</t>
  </si>
  <si>
    <t>IMPERIAL BRANDS PL</t>
  </si>
  <si>
    <t>SKYWORKS SOLUTIONS INC</t>
  </si>
  <si>
    <t>GEBERIT AG</t>
  </si>
  <si>
    <t>M&amp;T BANK CORP</t>
  </si>
  <si>
    <t>SOUTH32 LIMITED</t>
  </si>
  <si>
    <t>ESSEX PROPERTY TRUST INC</t>
  </si>
  <si>
    <t>SEGRO PLC</t>
  </si>
  <si>
    <t>US69608A1088</t>
  </si>
  <si>
    <t>PALANTIR TECHNOLOGIES INC</t>
  </si>
  <si>
    <t>PPL CORP</t>
  </si>
  <si>
    <t>FORTIVE CORP</t>
  </si>
  <si>
    <t>US03769M1062</t>
  </si>
  <si>
    <t>CTBC FINANCIAL HOLDINGS</t>
  </si>
  <si>
    <t>FAIRFAX FINANCIAL HOLDINGS LTD</t>
  </si>
  <si>
    <t>PETROLEO BRASILIERO SA</t>
  </si>
  <si>
    <t>KB FINANCIAL GROUP INC</t>
  </si>
  <si>
    <t>DELTA ELECTRONICS INC</t>
  </si>
  <si>
    <t>LINK REAL ESTATE INVESTMENT TRUST</t>
  </si>
  <si>
    <t>HINDUSTAN UNILEVER LTD</t>
  </si>
  <si>
    <t>CK HUTCHISON HOLDINGS</t>
  </si>
  <si>
    <t>HYUNDAI MOTOR CO</t>
  </si>
  <si>
    <t>US12008R1077</t>
  </si>
  <si>
    <t>BUILDERS FIRSTSOURCE INC</t>
  </si>
  <si>
    <t>WAL-MART DE MEXICO SAB DE CV</t>
  </si>
  <si>
    <t>DELL TECHNOLOGIES INC</t>
  </si>
  <si>
    <t>FUBON FINANCIAL HOLDING CO LTD</t>
  </si>
  <si>
    <t>UNITED MICROELECTRONICS CORP</t>
  </si>
  <si>
    <t>CINCINNATI FINANCIAL CORP</t>
  </si>
  <si>
    <t>FACTSET RESEARCH SYSTEMS INC</t>
  </si>
  <si>
    <t>SWISS LIFE HOLDING AG</t>
  </si>
  <si>
    <t>POSCO HOLDINGS INC</t>
  </si>
  <si>
    <t>PRINCIPAL FINANCIAL GROUP INC</t>
  </si>
  <si>
    <t>GRUPO MEXICO SAB DE CV</t>
  </si>
  <si>
    <t>BRAMBLES LTD</t>
  </si>
  <si>
    <t>CITIZENS FINANCIAL GROUP INC</t>
  </si>
  <si>
    <t>FIRST QUANTUM MINERALS LTD</t>
  </si>
  <si>
    <t>KWEICHOW MOUTAI CO LTD</t>
  </si>
  <si>
    <t>CENTERPOINT ENERGY INC</t>
  </si>
  <si>
    <t>ROYAL CARIBBEAN GROUP</t>
  </si>
  <si>
    <t>ADVANCED INFO SERVICE-FOR RG</t>
  </si>
  <si>
    <t>COLES GROUP LTD</t>
  </si>
  <si>
    <t>SINGAPORE TECHNOLOGIES ENGINEERING LTD</t>
  </si>
  <si>
    <t>ARISTOCRAT LEISURE LTD</t>
  </si>
  <si>
    <t>CGI INC</t>
  </si>
  <si>
    <t>ALIBABA GROUP HOLDING-SP ADR</t>
  </si>
  <si>
    <t>ALNYLAM PHARMACEUTICALS INC</t>
  </si>
  <si>
    <t>PUBLIC BANK BHD</t>
  </si>
  <si>
    <t>HENKEL AG &amp; CO KGAA</t>
  </si>
  <si>
    <t>ARCH CAPITAL GROUP LTD</t>
  </si>
  <si>
    <t>IE00BKVD2N49</t>
  </si>
  <si>
    <t>SEAGATE TECHNOLOGY HOLDINGS PLC</t>
  </si>
  <si>
    <t>CATHAY FINANCIAL HOLDING CO LTD</t>
  </si>
  <si>
    <t>AKAMAI TECHNOLOGIES INC</t>
  </si>
  <si>
    <t>EVOLUTION AB (PUBL)</t>
  </si>
  <si>
    <t>NL0015000IY2</t>
  </si>
  <si>
    <t>UNIVERSAL MUSIC GROUP NV</t>
  </si>
  <si>
    <t>AP MOLLER-MAERSK A/S-B</t>
  </si>
  <si>
    <t>ENTAIN PLC</t>
  </si>
  <si>
    <t>UPM-KYMMENE OYJ</t>
  </si>
  <si>
    <t>US21037T1097</t>
  </si>
  <si>
    <t>CONSTELLATION ENERGY CORP</t>
  </si>
  <si>
    <t>KBC GROEP NV</t>
  </si>
  <si>
    <t>US29362U1043</t>
  </si>
  <si>
    <t>ENTEGRIS INC</t>
  </si>
  <si>
    <t>YUM CHINA HOLDINGS INC</t>
  </si>
  <si>
    <t>BROADRIDGE FINANCIAL SOLUTIONS INC</t>
  </si>
  <si>
    <t>MAGNA INTERNATIONAL INC</t>
  </si>
  <si>
    <t>POWER CORPORATION OF CANADA</t>
  </si>
  <si>
    <t>DARDEN RESTAURANTS INC</t>
  </si>
  <si>
    <t>CNE100002TP9</t>
  </si>
  <si>
    <t>PROYA COSMETICS CO LTD</t>
  </si>
  <si>
    <t>J B HUNT TRANSPORT SERVICES INC</t>
  </si>
  <si>
    <t>COLOPLAST A/S</t>
  </si>
  <si>
    <t>CLOROX CO</t>
  </si>
  <si>
    <t>SS&amp;C TECHNOLOGIES HOLDINGS INC</t>
  </si>
  <si>
    <t>SIEMENS HEALTHINEERS AG</t>
  </si>
  <si>
    <t>FMC CORP</t>
  </si>
  <si>
    <t>RESTAURANT BRANDS INTERNATIONAL INC</t>
  </si>
  <si>
    <t>JAMES HARDIE INDUSTRIES PLC</t>
  </si>
  <si>
    <t>KERRY GROUP PLC</t>
  </si>
  <si>
    <t>TAKE-TWO INTERACTIVE SOFTWARE INC</t>
  </si>
  <si>
    <t>SANTOS LTD</t>
  </si>
  <si>
    <t>ICICI BANK LTD</t>
  </si>
  <si>
    <t>SE0015988019</t>
  </si>
  <si>
    <t>FOMENTO ECONOMICO MEXICANO SAB DE CV</t>
  </si>
  <si>
    <t>INTERNATIONAL PAPER CO</t>
  </si>
  <si>
    <t>SNAP-ON INC</t>
  </si>
  <si>
    <t>MEGA FINANCIAL HOLDING</t>
  </si>
  <si>
    <t>CHINA RESOURCES LAND LTD</t>
  </si>
  <si>
    <t>BOC HONG KONG HOLDINGS LTD</t>
  </si>
  <si>
    <t>CARNIVAL CORP</t>
  </si>
  <si>
    <t>US09073M1045</t>
  </si>
  <si>
    <t>BIO-TECHNE CORP</t>
  </si>
  <si>
    <t>VENTURE CORPORATION LTD</t>
  </si>
  <si>
    <t>CELLTRION INC</t>
  </si>
  <si>
    <t>QUEST DIAGNOSTICS INC</t>
  </si>
  <si>
    <t>SHINHAN FINANCIAL GROUP CO LTD</t>
  </si>
  <si>
    <t>C.H. ROBINSON WORLDWIDE INC</t>
  </si>
  <si>
    <t>CAMDEN PROPERTY TRUST</t>
  </si>
  <si>
    <t>SUN HUNG KAI PROPERTIES LTD</t>
  </si>
  <si>
    <t>BANK LEUMI</t>
  </si>
  <si>
    <t>ALLIANT ENERGY CORP</t>
  </si>
  <si>
    <t>FOX CORP - CLASS A</t>
  </si>
  <si>
    <t>KIA CORP</t>
  </si>
  <si>
    <t>DROPBOX INC</t>
  </si>
  <si>
    <t>MGM RESORTS INTERNATIONAL</t>
  </si>
  <si>
    <t>CHINA MENGNIU DAIRY CO LTD</t>
  </si>
  <si>
    <t>ATMOS ENERGY CORP</t>
  </si>
  <si>
    <t>UCB SA</t>
  </si>
  <si>
    <t>HANG SENG BANK LTD</t>
  </si>
  <si>
    <t>US49446R1095</t>
  </si>
  <si>
    <t>KIMCO REALTY CORP</t>
  </si>
  <si>
    <t>W. R. BERKLEY CORP</t>
  </si>
  <si>
    <t>PORSCHE AUTOMOBIL HOLDING SE</t>
  </si>
  <si>
    <t>SWISSCOM AG</t>
  </si>
  <si>
    <t>EASTMAN CHEMICAL CO</t>
  </si>
  <si>
    <t>FIDELITY NATIONAL FINANCIAL INC</t>
  </si>
  <si>
    <t>KUEHNE UND NAGEL INTERNATIONAL AG</t>
  </si>
  <si>
    <t>WIPRO LTD</t>
  </si>
  <si>
    <t>DOMINO'S PIZZA INC</t>
  </si>
  <si>
    <t>QBE INSURANCE GROUP LTD</t>
  </si>
  <si>
    <t>PACKAGING CORP OF AMERICA</t>
  </si>
  <si>
    <t>SE0015658109</t>
  </si>
  <si>
    <t>FORMOSA PLASTICS CORP</t>
  </si>
  <si>
    <t>CAPITEC BANK HOLDINGS LTD</t>
  </si>
  <si>
    <t>CHINA STEEL CORP</t>
  </si>
  <si>
    <t>HORMEL FOODS CORP</t>
  </si>
  <si>
    <t>EDP ENERGIAS DE PORTUGAL SA</t>
  </si>
  <si>
    <t>CK ASSET HOLDINGS</t>
  </si>
  <si>
    <t>AVERY DENNISON CORP</t>
  </si>
  <si>
    <t>GOLD FIELDS LTD</t>
  </si>
  <si>
    <t>W. P. CAREY INC</t>
  </si>
  <si>
    <t>SARTORIUS AG</t>
  </si>
  <si>
    <t>LEIDOS HOLDINGS</t>
  </si>
  <si>
    <t>CHOCOLADEFABRIKEN LINDT-PC</t>
  </si>
  <si>
    <t>SANLAM LTD</t>
  </si>
  <si>
    <t>ANTA SPORTS PRODUCTS LTD</t>
  </si>
  <si>
    <t>INCYTE CORP</t>
  </si>
  <si>
    <t>FORMULA ONE GROUP</t>
  </si>
  <si>
    <t>JACK HENRY &amp; ASSOCIATES INC</t>
  </si>
  <si>
    <t>UNI-PRESIDENT ENTERPRISES CORP</t>
  </si>
  <si>
    <t>BIOMARIN PHARMACEUTICAL INC</t>
  </si>
  <si>
    <t>HOST HOTELS &amp; RESORTS INC</t>
  </si>
  <si>
    <t>CREDICORP LTD</t>
  </si>
  <si>
    <t>IDEX CORP</t>
  </si>
  <si>
    <t>ROCHE HOLDING AG-BR</t>
  </si>
  <si>
    <t>INTERPUBLIC GROUP OF COMPANIES INC</t>
  </si>
  <si>
    <t>HANA FINANCIAL GROUP INC</t>
  </si>
  <si>
    <t>HENKEL AG &amp; CO KGAA VOR-PREF</t>
  </si>
  <si>
    <t>KNIGHT SWIFT TRANSPORTATION HLDGS INC</t>
  </si>
  <si>
    <t>GROEP BRUSSEL LAMBERT NV</t>
  </si>
  <si>
    <t>EQUITY LIFESTYLE PROPERTIES INC</t>
  </si>
  <si>
    <t>CHINA LIFE INSURANCE CO-H</t>
  </si>
  <si>
    <t>E.SUN FINANCIAL HOLDING CO LTD</t>
  </si>
  <si>
    <t>CHOCOLADEFABRIKEN LINDT-REG</t>
  </si>
  <si>
    <t>GREAT-WEST LIFECO INC</t>
  </si>
  <si>
    <t>CHAILEASE HOLDING CO LTD</t>
  </si>
  <si>
    <t>EVERGREEN MARINE CORP TAIWAN LTD</t>
  </si>
  <si>
    <t>CARREFOUR SA</t>
  </si>
  <si>
    <t>INTERCONTINENTAL HOTELS GROUP PLC</t>
  </si>
  <si>
    <t>BIO RAD LABORATORIES INC</t>
  </si>
  <si>
    <t>RANDSTAD NV</t>
  </si>
  <si>
    <t>KOTAK MAHINDRA BANK LTD</t>
  </si>
  <si>
    <t>THALES SA</t>
  </si>
  <si>
    <t>SONIC HEALTHCARE LTD</t>
  </si>
  <si>
    <t>HCL TECHNOLOGIES</t>
  </si>
  <si>
    <t>HYUNDAI MOBIS CO LTD</t>
  </si>
  <si>
    <t>HONG KONG AND CHINA GAS CO LTD</t>
  </si>
  <si>
    <t>LOGITECH INTERNATIONAL SA</t>
  </si>
  <si>
    <t>JARDINE MATHESON HOLDINGS LTD</t>
  </si>
  <si>
    <t>CHINA SHENHUA ENERGY CO-H</t>
  </si>
  <si>
    <t>TERNA RETE ELETTRICA NAZIONALE SPA</t>
  </si>
  <si>
    <t>MALAYAN BANKING BHD</t>
  </si>
  <si>
    <t>CHINA PETROLEUM &amp; CHEMICAL-H</t>
  </si>
  <si>
    <t>EDENRED SE</t>
  </si>
  <si>
    <t>CHINA OVERSEAS LAND &amp; INVESTMENT LTD</t>
  </si>
  <si>
    <t>NISOURCE NEW</t>
  </si>
  <si>
    <t>SAMSUNG BIOLOGICS CO LTD</t>
  </si>
  <si>
    <t>F5 INC</t>
  </si>
  <si>
    <t>SARTORIUS STEDIM BIOTECH SA</t>
  </si>
  <si>
    <t>COCA-COLA EUROPACIFIC PARTNERS PLC</t>
  </si>
  <si>
    <t>INVESCO LTD</t>
  </si>
  <si>
    <t>STORA ENSO OYJ</t>
  </si>
  <si>
    <t>HEICO CORP-CLASS A</t>
  </si>
  <si>
    <t>PTT PCL-NVDR</t>
  </si>
  <si>
    <t>LENNOX INTERNATIONAL INC</t>
  </si>
  <si>
    <t>CBOE GLOBAL MARKETS INC</t>
  </si>
  <si>
    <t>SUNNY OPTICAL TECHNOLOGY GROUP CO LTD</t>
  </si>
  <si>
    <t>CSPC PHARMACEUTICAL GROUP LTD</t>
  </si>
  <si>
    <t>HYDRO ONE INC</t>
  </si>
  <si>
    <t>CHUNGHWA TELECOM CO LTD</t>
  </si>
  <si>
    <t>FISHER &amp; PAYKEL HEALTHCARE CORP LTD</t>
  </si>
  <si>
    <t>OPEN TEXT CORP</t>
  </si>
  <si>
    <t>TEVA PHARMACEUTICAL-SP ADR</t>
  </si>
  <si>
    <t>AMERICAN FINANCIAL GROUP INC</t>
  </si>
  <si>
    <t>SHENZHOU INTERNATIONAL GRP HLDS LTD</t>
  </si>
  <si>
    <t>TELIA COMPANY AB</t>
  </si>
  <si>
    <t>MOLSON COORS BEVERAGE CO</t>
  </si>
  <si>
    <t>CH0311864901</t>
  </si>
  <si>
    <t>VAT GROUP AG</t>
  </si>
  <si>
    <t>BEIERSDORF AG</t>
  </si>
  <si>
    <t>NL0010801007</t>
  </si>
  <si>
    <t>IMCD NV</t>
  </si>
  <si>
    <t>ZTO EXPRESS (CAYMAN) INC</t>
  </si>
  <si>
    <t>UNIVERSAL HEALTH SERVICES INC</t>
  </si>
  <si>
    <t>HANNOVER RUECK SE</t>
  </si>
  <si>
    <t>ITAUSA S.A.</t>
  </si>
  <si>
    <t>ANNALY CAPITAL MANAGEMENT INC</t>
  </si>
  <si>
    <t>TAIWAN COOPERATIVE BAN</t>
  </si>
  <si>
    <t>COCHLEAR LTD</t>
  </si>
  <si>
    <t>PULTEGROUP INC</t>
  </si>
  <si>
    <t>FIRST FINANCIAL HOLDING CO LTD</t>
  </si>
  <si>
    <t>LONGFOR GROUP HOLDINGS LTD</t>
  </si>
  <si>
    <t>MARUTI SUZUKI INDIA LTD</t>
  </si>
  <si>
    <t>LG ELECTRONICS INC</t>
  </si>
  <si>
    <t>YUANTA FINANCIAL HOLDING CO LTD</t>
  </si>
  <si>
    <t>SAGE GROUP PLC</t>
  </si>
  <si>
    <t>ASE TECHNOLOGY HOLDING CO LTD</t>
  </si>
  <si>
    <t>AGRICULTURAL BANK OF CHINA-H</t>
  </si>
  <si>
    <t>CA87241L1094</t>
  </si>
  <si>
    <t>TFI INTERNATIONAL INC</t>
  </si>
  <si>
    <t>CIMB GROUP HOLDINGS BHD</t>
  </si>
  <si>
    <t>ANGLO AMERICAN PLATINUM LTD</t>
  </si>
  <si>
    <t>UNITED UTILITIES GROUP PLC</t>
  </si>
  <si>
    <t>ZIJIN MINING GROUP CO LTD-H</t>
  </si>
  <si>
    <t>TITAN COMPANY LTD</t>
  </si>
  <si>
    <t>VISTRA CORP</t>
  </si>
  <si>
    <t>OWENS CORNING</t>
  </si>
  <si>
    <t>NOVATEK MICROELECTRONICS CORP</t>
  </si>
  <si>
    <t>AP MOLLER-MAERSK A/S-A</t>
  </si>
  <si>
    <t>H &amp; M HENNES &amp; MAURITZ AB</t>
  </si>
  <si>
    <t>HEINEKEN HOLDING NV</t>
  </si>
  <si>
    <t>SIAM CEMENT PCL-NVDR</t>
  </si>
  <si>
    <t>PUMA SE</t>
  </si>
  <si>
    <t>FINECOBANK BANCA FINECO</t>
  </si>
  <si>
    <t>PENTAIR PLC</t>
  </si>
  <si>
    <t>CEMEX SAB DE CV</t>
  </si>
  <si>
    <t>REMGRO LTD</t>
  </si>
  <si>
    <t>BANK MANDIRI (PERSERO) TBK PT</t>
  </si>
  <si>
    <t>BID CORPORATION LIMITED</t>
  </si>
  <si>
    <t>NEWS CORP</t>
  </si>
  <si>
    <t>SCHINDLER HOLDING-PART CERT</t>
  </si>
  <si>
    <t>JERONIMO MARTINS SGPS SA</t>
  </si>
  <si>
    <t>GEELY AUTOMOBILE HOLDINGS LTD</t>
  </si>
  <si>
    <t>VODACOM GROUP LTD</t>
  </si>
  <si>
    <t>SABIC AGRI-NUTRIENTS COMPANY SJSC</t>
  </si>
  <si>
    <t>POWER ASSETS HOLDINGS LTD</t>
  </si>
  <si>
    <t>REA GROUP LTD</t>
  </si>
  <si>
    <t>ABU DHABI COMMERCIAL BANK PJSC</t>
  </si>
  <si>
    <t>SHOPRITE HOLDINGS LTD</t>
  </si>
  <si>
    <t>CANADIAN TIRE CORPORATION LTD</t>
  </si>
  <si>
    <t>BLUESCOPE STEEL LTD</t>
  </si>
  <si>
    <t>ICL GROUP LTD</t>
  </si>
  <si>
    <t>GEORGE WESTON LTD</t>
  </si>
  <si>
    <t>SOLVAY SA</t>
  </si>
  <si>
    <t>TAISHIN FINANCIAL HOLDING CO LTD</t>
  </si>
  <si>
    <t>AUTO TRADER GROUP PLC</t>
  </si>
  <si>
    <t>GRUMA SAB DE CV</t>
  </si>
  <si>
    <t>CHINA RESOURCES BEER HOLDINGS CO LTD</t>
  </si>
  <si>
    <t>WYNN RESORTS LTD</t>
  </si>
  <si>
    <t>HINDALCO INDUSTRIES LTD</t>
  </si>
  <si>
    <t>US76954A1034</t>
  </si>
  <si>
    <t>RIVIAN AUTOMOTIVE INC</t>
  </si>
  <si>
    <t>SUZANO SA</t>
  </si>
  <si>
    <t>WHARF REAL ESTATE INVESTMENT CO LTD</t>
  </si>
  <si>
    <t>REALTEK SEMICONDUCTOR CORP</t>
  </si>
  <si>
    <t>LEG IMMOBILIEN SE</t>
  </si>
  <si>
    <t>FRANKLIN RESOURCES INC</t>
  </si>
  <si>
    <t>STOCKLAND CORPORATION LTD</t>
  </si>
  <si>
    <t>QATAR INDUSTRIES</t>
  </si>
  <si>
    <t>US31946M1036</t>
  </si>
  <si>
    <t>FIRST CITIZENS BANCSHARES INC NRTH</t>
  </si>
  <si>
    <t>POWSZECHNA KASA OSZCZEDNOSCI BANK</t>
  </si>
  <si>
    <t>WEST FRASER TIMBER CO LTD</t>
  </si>
  <si>
    <t>CHINA LONGYUAN POWER GROUP CORP LTD</t>
  </si>
  <si>
    <t>SKANSKA AB</t>
  </si>
  <si>
    <t>EIFFAGE SA</t>
  </si>
  <si>
    <t>SINOPAC FINANCIAL HOLDINGS CO LTD</t>
  </si>
  <si>
    <t>INSURANCE AUSTRALIA GROUP LTD</t>
  </si>
  <si>
    <t>BOUYGUES SA</t>
  </si>
  <si>
    <t>A. O. SMITH CORP</t>
  </si>
  <si>
    <t>POWER GRID CORPORATION OF INDIA LTD</t>
  </si>
  <si>
    <t>BIDVEST GROUP LTD</t>
  </si>
  <si>
    <t>BALOISE HOLDING LTD</t>
  </si>
  <si>
    <t>KESKO OYJ</t>
  </si>
  <si>
    <t>SAMSUNG ELECTRO-MECHANICS CO LTD</t>
  </si>
  <si>
    <t>WOORI FINANCIAL GROUP INC</t>
  </si>
  <si>
    <t>XINYI SOLAR HOLDINGS LTD</t>
  </si>
  <si>
    <t>SE0015658117</t>
  </si>
  <si>
    <t>SODEXO SA</t>
  </si>
  <si>
    <t>SAMSUNG C&amp;T CORPORATION</t>
  </si>
  <si>
    <t>WARNER BROS DISCOVERY INC</t>
  </si>
  <si>
    <t>MEDIBANK PRIVATE LIMITED</t>
  </si>
  <si>
    <t>EMAAR PROPERTIES PJSC</t>
  </si>
  <si>
    <t>SGXE62145532</t>
  </si>
  <si>
    <t>CAPITALAND INVESTMENT LTD</t>
  </si>
  <si>
    <t>AIRPORTS OF THAILAND PC-NVDR</t>
  </si>
  <si>
    <t>ES0127797019</t>
  </si>
  <si>
    <t>EDP RENOVAVEIS SA</t>
  </si>
  <si>
    <t>ALSTOM SA</t>
  </si>
  <si>
    <t>GILDAN ACTIVEWEAR INC</t>
  </si>
  <si>
    <t>AGEAS SA</t>
  </si>
  <si>
    <t>MTR CORP LTD</t>
  </si>
  <si>
    <t>NCSOFT CORP</t>
  </si>
  <si>
    <t>TELE2 AB</t>
  </si>
  <si>
    <t>THE SHANGHAI COMM &amp; SAVINGS BANK</t>
  </si>
  <si>
    <t>SK INC</t>
  </si>
  <si>
    <t>GUIDEWIRE SOFTWARE INC</t>
  </si>
  <si>
    <t>ASTRA INTERNATIONAL TBK PT</t>
  </si>
  <si>
    <t>CAPITALAND INTEGRATED COMMERCIAL TRUST</t>
  </si>
  <si>
    <t>BANCO BRADESCO S.A.</t>
  </si>
  <si>
    <t>WILMAR INTERNATIONAL LTD</t>
  </si>
  <si>
    <t>KT&amp;G CORP</t>
  </si>
  <si>
    <t>HUA NAN FINANCIAL HOLDINGS CO LTD</t>
  </si>
  <si>
    <t>LAND SECURITIES GROUP PLC</t>
  </si>
  <si>
    <t>LARGAN PRECISION CO LTD</t>
  </si>
  <si>
    <t>US08265T2087</t>
  </si>
  <si>
    <t>BENTLEY SYSTEMS INC</t>
  </si>
  <si>
    <t>ONEX CORP</t>
  </si>
  <si>
    <t>PICC PROPERTY AND CASUALTY CO LTD</t>
  </si>
  <si>
    <t>COSCO SHIPPING HOLDINGS CO-H</t>
  </si>
  <si>
    <t>ADVANCED INFO SERVICE-NVDR</t>
  </si>
  <si>
    <t>SEI INVESTMENTS CO</t>
  </si>
  <si>
    <t>POSTAL SAVINGS BANK OF CHI-H</t>
  </si>
  <si>
    <t>VOLKSWAGEN AG</t>
  </si>
  <si>
    <t>EMS CHEMIE HOLDING AG</t>
  </si>
  <si>
    <t>ARKEMA SA</t>
  </si>
  <si>
    <t>KR7011200003</t>
  </si>
  <si>
    <t>HMM CO LTD</t>
  </si>
  <si>
    <t>NL0006294274</t>
  </si>
  <si>
    <t>EURONEXT NV</t>
  </si>
  <si>
    <t>ENDESA SA</t>
  </si>
  <si>
    <t>FIRSTRAND LTD</t>
  </si>
  <si>
    <t>UNITED TRACTORS TBK PT</t>
  </si>
  <si>
    <t>TREASURY WINE ESTATES LTD</t>
  </si>
  <si>
    <t>SINO BIOPHARMACEUTICAL LTD</t>
  </si>
  <si>
    <t>ASSOCIATED BRITISH FOODS PLC</t>
  </si>
  <si>
    <t>GETLINK</t>
  </si>
  <si>
    <t>ORIGIN ENERGY LTD</t>
  </si>
  <si>
    <t>GRUPO AEROPORTUARIO DEL PACIFICO SAB</t>
  </si>
  <si>
    <t>BRITISH LAND COMPANY PLC</t>
  </si>
  <si>
    <t>TW0002609005</t>
  </si>
  <si>
    <t>YANG MING MARINE TRANSPORT CORP</t>
  </si>
  <si>
    <t>BANGKOK DUSIT MED SERVI-NVDR</t>
  </si>
  <si>
    <t>CITIC SECURITIES CO LTD-H</t>
  </si>
  <si>
    <t>US19260Q1076</t>
  </si>
  <si>
    <t>COINBASE GLOBAL INC</t>
  </si>
  <si>
    <t>MEDIOBANCA DI CREDITO FINANZ SPA</t>
  </si>
  <si>
    <t>KEPPEL CORPORATION LTD</t>
  </si>
  <si>
    <t>QATAR ISLAMIC BANK QPSC</t>
  </si>
  <si>
    <t>SAMSUNG FIRE &amp; MARINE INSURANCE CO LTD</t>
  </si>
  <si>
    <t>CHINA PACIFIC INSURANCE GR-H</t>
  </si>
  <si>
    <t>JOHNSON MATTHEY</t>
  </si>
  <si>
    <t>BANK OF COMMUNICATIONS CO-H</t>
  </si>
  <si>
    <t>DELIVERY HERO AG</t>
  </si>
  <si>
    <t>EMPIRE COMPANY LTD</t>
  </si>
  <si>
    <t>SOUTHWEST AIRLINES CO</t>
  </si>
  <si>
    <t>BYD CO LTD -A</t>
  </si>
  <si>
    <t>SUN PHARMACEUTICAL INDUSTRIES LTD</t>
  </si>
  <si>
    <t>GEA GROUP AG</t>
  </si>
  <si>
    <t>WOOLWORTHS HOLDINGS LTD</t>
  </si>
  <si>
    <t>POSTE ITALIANE GROUP</t>
  </si>
  <si>
    <t>FOX CORP - CLASS B</t>
  </si>
  <si>
    <t>IA FINANCIAL CORPORATION</t>
  </si>
  <si>
    <t>PING AN INSURANCE GROUP CO-A</t>
  </si>
  <si>
    <t>MASRAF AL RAYAN QPSC</t>
  </si>
  <si>
    <t>SM PRIME HOLDINGS INC</t>
  </si>
  <si>
    <t>TEMENOS AG</t>
  </si>
  <si>
    <t>AUCKLAND INTERNATIONAL AIRPORT LTD</t>
  </si>
  <si>
    <t>TENAGA NASIONAL BHD</t>
  </si>
  <si>
    <t>GRUPO BIMBO SAB DE CV</t>
  </si>
  <si>
    <t>CCL INDUSTRIES INC</t>
  </si>
  <si>
    <t>SINGAPORE AIRLINES LTD</t>
  </si>
  <si>
    <t>AMUNDI</t>
  </si>
  <si>
    <t>JSW STEEL LTD</t>
  </si>
  <si>
    <t>PETRONAS CHEMICALS GROUP BHD</t>
  </si>
  <si>
    <t>WIX.COM LTD</t>
  </si>
  <si>
    <t>ACCOR SA</t>
  </si>
  <si>
    <t>LITE-ON TECHNOLOGY CORP</t>
  </si>
  <si>
    <t>GB00BM8Q5M07</t>
  </si>
  <si>
    <t>JD SPORTS FASHION</t>
  </si>
  <si>
    <t>HONGKONG LAND HOLDINGS LTD</t>
  </si>
  <si>
    <t>ABN AMRO BANK</t>
  </si>
  <si>
    <t>SKF AB</t>
  </si>
  <si>
    <t>HENDERSON LAND DEVELOPMENT CO LTD</t>
  </si>
  <si>
    <t>SINGAPORE EXCHANGE LTD</t>
  </si>
  <si>
    <t>CA46579R1047</t>
  </si>
  <si>
    <t>IVANHOE MINES LTD</t>
  </si>
  <si>
    <t>PETROLEO BRASIL-SP PREF  ADR</t>
  </si>
  <si>
    <t>CHINA NATIONAL BUILDING MATERIAL CO</t>
  </si>
  <si>
    <t>KYG070341048</t>
  </si>
  <si>
    <t>KOREA ZINC INC</t>
  </si>
  <si>
    <t>GECINA SA</t>
  </si>
  <si>
    <t>KINGDEE INTERNATNL SOFTWARE GRP CO LTD</t>
  </si>
  <si>
    <t>SCOUT24 SE</t>
  </si>
  <si>
    <t>KGHM POLSKA MIEDZ SA</t>
  </si>
  <si>
    <t>VALEO SE</t>
  </si>
  <si>
    <t>ASPEN PHARMACARE HOLDINGS LTD</t>
  </si>
  <si>
    <t>POWSZECHNY ZAKLAD UBEZPIECZEN SA</t>
  </si>
  <si>
    <t>ACS ACTIVIDADES</t>
  </si>
  <si>
    <t>HAIER SMART HOME CO LTD-H</t>
  </si>
  <si>
    <t>DEMANT A/S</t>
  </si>
  <si>
    <t>ANHUI CONCH CEMENT CO LTD-H</t>
  </si>
  <si>
    <t>AVENUE SUPERMARTS LTD</t>
  </si>
  <si>
    <t>HDFC LIFE INSURANCE COMPANY LTD</t>
  </si>
  <si>
    <t>RENAULT SA</t>
  </si>
  <si>
    <t>INNOLUX CORP</t>
  </si>
  <si>
    <t>WULIANGYE YIBIN CO LTD</t>
  </si>
  <si>
    <t>MIZRAHI TEFAHOT BANK LTD</t>
  </si>
  <si>
    <t>GLOBALWAFERS CO LIMITED</t>
  </si>
  <si>
    <t>PRESS METAL ALUMINIUM HOLDINGS BHD</t>
  </si>
  <si>
    <t>HARGREAVES LANSDOWN PLC</t>
  </si>
  <si>
    <t>INDUSTRIVARDEN AB-C SHS</t>
  </si>
  <si>
    <t>KYG8187G1055</t>
  </si>
  <si>
    <t>SITC INTERNATIONAL HOLDINGS CO LTD</t>
  </si>
  <si>
    <t>RECORDATI</t>
  </si>
  <si>
    <t>Airtac International Group</t>
  </si>
  <si>
    <t>INE423A01024</t>
  </si>
  <si>
    <t>ADANI ENTERPRISES LTD</t>
  </si>
  <si>
    <t>Gjensidige Forsikring ASA</t>
  </si>
  <si>
    <t>KOREA ELECTRIC POWER CORP</t>
  </si>
  <si>
    <t>BRVBBRACNOR1</t>
  </si>
  <si>
    <t>VIBRA ENERGIA SA</t>
  </si>
  <si>
    <t>DEUTSCHE LUFTHANSA AG</t>
  </si>
  <si>
    <t>YAGEO CORP</t>
  </si>
  <si>
    <t>SE0015949201</t>
  </si>
  <si>
    <t>LIFCO AB</t>
  </si>
  <si>
    <t>COMM BK OF QATAR</t>
  </si>
  <si>
    <t>YANKUANG ENERGY GROUP CO-H</t>
  </si>
  <si>
    <t>WH GROUP LTD</t>
  </si>
  <si>
    <t>US1271903049</t>
  </si>
  <si>
    <t>CACI INTERNATIONAL INC</t>
  </si>
  <si>
    <t>SHIN KONG FINANCIAL HOLDING CO LTD</t>
  </si>
  <si>
    <t>BOLLORE SA</t>
  </si>
  <si>
    <t>HKT TRUST AND HKT LTD</t>
  </si>
  <si>
    <t>BIOMERIEUX SA</t>
  </si>
  <si>
    <t>REINET INVESTMENTS SCA</t>
  </si>
  <si>
    <t>ALDAR PROPERTIES</t>
  </si>
  <si>
    <t>CHINA CITIC BANK CORP LTD</t>
  </si>
  <si>
    <t>AYALA CORP</t>
  </si>
  <si>
    <t>RHB BANK BHD</t>
  </si>
  <si>
    <t>PETROLEO BRASILEIRO-SPON ADR</t>
  </si>
  <si>
    <t>L E LUNDBERGFORETAGEN AB (PUBL)</t>
  </si>
  <si>
    <t>ITAU UNIBANCO H-SPON PRF ADR</t>
  </si>
  <si>
    <t>AMOREPACIFIC CORP</t>
  </si>
  <si>
    <t>CHINA YANGTZE POWER CO LTD</t>
  </si>
  <si>
    <t>AU000000REH4</t>
  </si>
  <si>
    <t>REECE LIMITED</t>
  </si>
  <si>
    <t>ASIA CEMENT CORP</t>
  </si>
  <si>
    <t>FAR EASTERN NEW CENTURY CORP</t>
  </si>
  <si>
    <t>STANDARD BANK GROUP LTD</t>
  </si>
  <si>
    <t>CHINA RESOURCES POWER HOLDINGS CO LTD</t>
  </si>
  <si>
    <t>CANADIAN UTILITIES LTD</t>
  </si>
  <si>
    <t>PTT EXPLOR &amp; PROD PCL-NVDR</t>
  </si>
  <si>
    <t>US02665T3068</t>
  </si>
  <si>
    <t>TSINGTAO BREWERY CO LTD-H</t>
  </si>
  <si>
    <t>MERIDIAN ENERGY LIMITED</t>
  </si>
  <si>
    <t>CENTRAL PATTANA PCL-NVDR</t>
  </si>
  <si>
    <t>INTERNATNL CONTAINER TERMINAL SERV INC</t>
  </si>
  <si>
    <t>QUEBECOR INC</t>
  </si>
  <si>
    <t>SCHINDLER HOLDING AG-REG</t>
  </si>
  <si>
    <t>CENCOSUD</t>
  </si>
  <si>
    <t>FR0014004L86</t>
  </si>
  <si>
    <t>DASSAULT AVIATION SA</t>
  </si>
  <si>
    <t>TELECOM ITALIA SPA</t>
  </si>
  <si>
    <t>LG CORP</t>
  </si>
  <si>
    <t>SAMSUNG LIFE INSURANCE CO LTD</t>
  </si>
  <si>
    <t>QANTAS AIRWAYS LTD</t>
  </si>
  <si>
    <t>INDUSTRIVARDEN AB-A SHS</t>
  </si>
  <si>
    <t>SAMSUNG SDS CO LTD</t>
  </si>
  <si>
    <t>INDUSTRIAL BANK CO LTD</t>
  </si>
  <si>
    <t>WARTSILA OYJ ABP</t>
  </si>
  <si>
    <t>TW0008069006</t>
  </si>
  <si>
    <t>E INK HOLDINGS INC</t>
  </si>
  <si>
    <t>GREEK ORGA OF FOOTBALL PROGNOSTICS SA</t>
  </si>
  <si>
    <t>CHINA RESOURCES GAS GROUP LTD</t>
  </si>
  <si>
    <t>GENTING SINGAPORE LTD</t>
  </si>
  <si>
    <t>CHINA TOWER CORP LTD</t>
  </si>
  <si>
    <t>NO0010345853</t>
  </si>
  <si>
    <t>AKER BP ASA</t>
  </si>
  <si>
    <t>TURKCELL ILETISIM HIZMETLERI AS</t>
  </si>
  <si>
    <t>ORION OYJ</t>
  </si>
  <si>
    <t>LG DISPLAY CO LTD</t>
  </si>
  <si>
    <t>BB SEGURIDADE PARTICIPACOES SA</t>
  </si>
  <si>
    <t>GUANGDONG INVESTMENT LTD</t>
  </si>
  <si>
    <t>SWIRE PACIFIC LTD</t>
  </si>
  <si>
    <t>HELLENIC TELECOMM ORGANIZATION SA</t>
  </si>
  <si>
    <t>WANT WANT CHINA HOLDINGS LTD</t>
  </si>
  <si>
    <t>COCA COLA HBC AG</t>
  </si>
  <si>
    <t>COMPAL ELECTRONICS INC</t>
  </si>
  <si>
    <t>UPL LIMITED</t>
  </si>
  <si>
    <t>SE0005127818</t>
  </si>
  <si>
    <t>SAGAX AB</t>
  </si>
  <si>
    <t>VEDANTA LTD</t>
  </si>
  <si>
    <t>S-OIL CORP</t>
  </si>
  <si>
    <t>COVIVIO SA</t>
  </si>
  <si>
    <t>DIVI'S LABORATORIES LTD</t>
  </si>
  <si>
    <t>MICRO-STAR INTERNATIONAL CO LTD</t>
  </si>
  <si>
    <t>SE0000115420</t>
  </si>
  <si>
    <t>VOLVO AB-A SHS</t>
  </si>
  <si>
    <t>ADANI PORT AND SPECIAL ECONOMIC ZON</t>
  </si>
  <si>
    <t>ZIJIN MINING GROUP CO LTD-A</t>
  </si>
  <si>
    <t>CHINA GAS HOLDINGS LTD</t>
  </si>
  <si>
    <t>GRUPO AEROPORTUARIO DEL SURESTE SAB DE</t>
  </si>
  <si>
    <t>TW0003529004</t>
  </si>
  <si>
    <t>EMEMORY TECHNOLOGY INC</t>
  </si>
  <si>
    <t>MOL HUNGARIAN OIL &amp; GAS PLC</t>
  </si>
  <si>
    <t>KYG211461085</t>
  </si>
  <si>
    <t>CHOW TAI FOOK JEWELLERY GROUP LTD</t>
  </si>
  <si>
    <t>HOTAI MOTOR CO LTD</t>
  </si>
  <si>
    <t>KR7259960003</t>
  </si>
  <si>
    <t>KRAFTON INC</t>
  </si>
  <si>
    <t>SINO LAND CO LTD</t>
  </si>
  <si>
    <t>NEW CHINA LIFE INSURANCE C-H</t>
  </si>
  <si>
    <t>CK INFRASTRUCTURE HOLDINGS LTD</t>
  </si>
  <si>
    <t>CATCHER TECHNOLOGY CO LTD</t>
  </si>
  <si>
    <t>BANCO BRADESCO-ADR</t>
  </si>
  <si>
    <t>KUNLUN ENERGY CO LTD</t>
  </si>
  <si>
    <t>SM INVESTMENTS CORP</t>
  </si>
  <si>
    <t>ACCTON TECHNOLOGY CORP</t>
  </si>
  <si>
    <t>AUTOHOME INC</t>
  </si>
  <si>
    <t>KYG4124C1096</t>
  </si>
  <si>
    <t>GRAB HOLDINGS LTD</t>
  </si>
  <si>
    <t>SINOPHARM GROUP CO LTD</t>
  </si>
  <si>
    <t>KR7352820005</t>
  </si>
  <si>
    <t>HYBE CO LTD</t>
  </si>
  <si>
    <t>ZHONGSHENG GROUP HOLDINGS LTD</t>
  </si>
  <si>
    <t>AXIATA GROUP BHD</t>
  </si>
  <si>
    <t>BANK POLSKA KASA OPIEKI SA</t>
  </si>
  <si>
    <t>VANGUARD INTERNATIONAL SEMICONDUCTO</t>
  </si>
  <si>
    <t>GRASIM INDUSTRIES LTD</t>
  </si>
  <si>
    <t>CHINA VANKE CO LTD -A</t>
  </si>
  <si>
    <t>CHINA HONGQIAO</t>
  </si>
  <si>
    <t>ANHUI CONCH CEMENT CO LTD-A</t>
  </si>
  <si>
    <t>ALUMINUM CORP OF CHINA LTD-H</t>
  </si>
  <si>
    <t>KR7247540008</t>
  </si>
  <si>
    <t>ECOPROBM CO LTD</t>
  </si>
  <si>
    <t>CHINA TOURISM GROUP DUTY FREE CORP</t>
  </si>
  <si>
    <t>TENCENT MUSIC ENTERTAINMENT GROUP</t>
  </si>
  <si>
    <t>COWAY CO LTD</t>
  </si>
  <si>
    <t>GENSCRIPT BIOTECH CORPORATION</t>
  </si>
  <si>
    <t>POU CHEN CORP</t>
  </si>
  <si>
    <t>DB INSURANCE CO LTD</t>
  </si>
  <si>
    <t>GRS323003012</t>
  </si>
  <si>
    <t>EUROBANK ERGASIAS SVCS HLDGS SA</t>
  </si>
  <si>
    <t>WEICHAI POWER CO LTD-H</t>
  </si>
  <si>
    <t>CHAROEN POKPHAND INDONESIA TBK PT</t>
  </si>
  <si>
    <t>MINOR INTERNATIONAL PCL-NVDR</t>
  </si>
  <si>
    <t>CHINA INTERNATIONAL CAPITA-H</t>
  </si>
  <si>
    <t>KIMBERLY-CLARK DE MEXICO SAB DE CV</t>
  </si>
  <si>
    <t>TW0002615002</t>
  </si>
  <si>
    <t>WAN HAI LINES LTD</t>
  </si>
  <si>
    <t>HONG LEONG BANK BHD</t>
  </si>
  <si>
    <t>FAR EASTONE TELECOMMUNICATIONS CO LTD</t>
  </si>
  <si>
    <t>BAYERISCHE MOTOREN WERKE-PRF</t>
  </si>
  <si>
    <t>ECLAT TEXTILE CO LTD</t>
  </si>
  <si>
    <t>EURAZEO SE</t>
  </si>
  <si>
    <t>CHINA MINSHENG BANKING COR-H</t>
  </si>
  <si>
    <t>HENGAN INTERNATIONAL GROUP COMPANY LTD</t>
  </si>
  <si>
    <t>CHN STATE CONSTRUCTION EN</t>
  </si>
  <si>
    <t>BANGKOK EXPRESSWAY AND METRO PCL</t>
  </si>
  <si>
    <t>WASHINGTON H SOUL PATTINSON &amp; CO LTD</t>
  </si>
  <si>
    <t>HYUNDAI GLOVIS</t>
  </si>
  <si>
    <t>BRPRIOACNOR1</t>
  </si>
  <si>
    <t>BANK OF THE PHILIPPINE ISLANDS</t>
  </si>
  <si>
    <t>GERDAU SA-PREF</t>
  </si>
  <si>
    <t>FALABELLA SA</t>
  </si>
  <si>
    <t>ROCKWOOL A/S</t>
  </si>
  <si>
    <t>CENTRAIS ELETRICAS BRASILIER</t>
  </si>
  <si>
    <t>EREGLI DEMIR VE CELIK FABRIKALARI TAS</t>
  </si>
  <si>
    <t>SAMSUNG HEAVY INDUSTRIES CO LTD</t>
  </si>
  <si>
    <t>HYUNDAI MOTOR CO LTD-2ND PRF</t>
  </si>
  <si>
    <t>TATA CONSUMER PRODUCTS LTD</t>
  </si>
  <si>
    <t>SANTANDER BANK POLSKA SA</t>
  </si>
  <si>
    <t>BIM BIRLESIK MAGAZALAR AS</t>
  </si>
  <si>
    <t>SECURITAS AB</t>
  </si>
  <si>
    <t>PING AN BANK CO LTD</t>
  </si>
  <si>
    <t>BRITANNIA INDS</t>
  </si>
  <si>
    <t>KOREA AEROSPACE INDUSTRIES</t>
  </si>
  <si>
    <t>TINGYI CAYMAN ISLANDS HOLDING CORP</t>
  </si>
  <si>
    <t>IND &amp; COMM BK OF CHINA-A</t>
  </si>
  <si>
    <t>PRESIDENT CHAIN STORE</t>
  </si>
  <si>
    <t>LG INNOTEK</t>
  </si>
  <si>
    <t>INE245A01021</t>
  </si>
  <si>
    <t>TATA POWER COMPANY LTD</t>
  </si>
  <si>
    <t>TURKIYE PETROL RAFINERILERI AS</t>
  </si>
  <si>
    <t>SAMSUNG SECURITIES CO LTD</t>
  </si>
  <si>
    <t>IOI CORPORATION BHD</t>
  </si>
  <si>
    <t>KOREA INVESTMENT HOLDINGS CO LTD</t>
  </si>
  <si>
    <t>KOREAN AIR LINES CO LTD</t>
  </si>
  <si>
    <t>INTERCONNECTION ELECTRIC SA ESP</t>
  </si>
  <si>
    <t>SHANGHAI PUDONG DEVELOPMENT BANK</t>
  </si>
  <si>
    <t>AGRICULTURAL BANK OF CHINA-A</t>
  </si>
  <si>
    <t>ALIBABA HEALTH INFORMATION TECH LTD</t>
  </si>
  <si>
    <t>EMPRESAS CMPC</t>
  </si>
  <si>
    <t>GRUPO FINANCIERO INBURSA SAB DE CV</t>
  </si>
  <si>
    <t>ARCA CONTINENTAL SAB DE CV</t>
  </si>
  <si>
    <t>HUATAI SECURITIES CO LTD-H</t>
  </si>
  <si>
    <t>US05464C1018</t>
  </si>
  <si>
    <t>AXON ENTERPRISE</t>
  </si>
  <si>
    <t>SHANDONG WEIGAO GRP MEDICAL POLYMER CO</t>
  </si>
  <si>
    <t>CHANG HWA COMMERCIAL BANK LTD</t>
  </si>
  <si>
    <t>MAXIS BHD</t>
  </si>
  <si>
    <t>BANK OF NINGBO CO LTD</t>
  </si>
  <si>
    <t>KYG2122G1064</t>
  </si>
  <si>
    <t>CHINA RESOURCES MIXC LIFEST SVS LTD</t>
  </si>
  <si>
    <t>FOSHAN HAITIAN FLAVOURING &amp; FOOD CO</t>
  </si>
  <si>
    <t>KALBE FARMA TBK PT</t>
  </si>
  <si>
    <t>INFO EDGE</t>
  </si>
  <si>
    <t>BRBRFSACNOR8</t>
  </si>
  <si>
    <t>BRF SA</t>
  </si>
  <si>
    <t>POLY DEVELOPMENTS AND HOLDINGS GROUP</t>
  </si>
  <si>
    <t>HOME PRODUCT CENTER PCL-NVDR</t>
  </si>
  <si>
    <t>BEIJING ENTERPRISES WATER GROUP LTD</t>
  </si>
  <si>
    <t>BANK NEGARA INDONESIA</t>
  </si>
  <si>
    <t>PAGE INDUSTRIES LTD</t>
  </si>
  <si>
    <t>CHENG SHIN RUBBER IND. CO LTD</t>
  </si>
  <si>
    <t>HLB CO LTD</t>
  </si>
  <si>
    <t>UNITED SPIRITS</t>
  </si>
  <si>
    <t>COB07PA00078</t>
  </si>
  <si>
    <t>BANCOLOMBIA SA</t>
  </si>
  <si>
    <t>HANKOOK TIRE &amp; TECHNOLOGY CO LTD</t>
  </si>
  <si>
    <t>CHINA TAIPING INSURANCE HLDS CO LTD</t>
  </si>
  <si>
    <t>PETRONAS GAS BHD</t>
  </si>
  <si>
    <t>TW0006409006</t>
  </si>
  <si>
    <t>VOLTRONIC POWER TECHNOLOGY CORP</t>
  </si>
  <si>
    <t>BRRDORACNOR8</t>
  </si>
  <si>
    <t>REDE D OR SAO LUIZ</t>
  </si>
  <si>
    <t>INTERGLOBE AVIATION LIMITED</t>
  </si>
  <si>
    <t>AEA006101017</t>
  </si>
  <si>
    <t>ABU DHABI NATIONAL OIL COMPANY</t>
  </si>
  <si>
    <t>CHINA MERCHANTS PORT HOLDINGS CO LTD</t>
  </si>
  <si>
    <t>CHAROEN POKPHAND FOODS-NVDR</t>
  </si>
  <si>
    <t>KUALA LUMPUR KEPONG BHD</t>
  </si>
  <si>
    <t>NESTLE INDIA</t>
  </si>
  <si>
    <t>INDUSTRIAL BANK OF KOREA</t>
  </si>
  <si>
    <t>GENTING BHD</t>
  </si>
  <si>
    <t>GODREJ CONSUMER PR</t>
  </si>
  <si>
    <t>Coal India</t>
  </si>
  <si>
    <t>RICHTER GEDEON VEGYESZETI GYAR NYRT</t>
  </si>
  <si>
    <t>INE263A01024</t>
  </si>
  <si>
    <t>BHARAT ELECTRONICS LTD</t>
  </si>
  <si>
    <t>HUA HONG SEMICONDUCTOR LIMITED</t>
  </si>
  <si>
    <t>FOSUN INTERNATIONAL LTD</t>
  </si>
  <si>
    <t>BANK OF SHANGHAI CO LTD</t>
  </si>
  <si>
    <t>NIEN MADE ENTERPRISE CO LTD</t>
  </si>
  <si>
    <t>TONGCHENG TRAVEL HOLDINGS LTD</t>
  </si>
  <si>
    <t>PAN OCEAN CO LTD</t>
  </si>
  <si>
    <t>KR7011790003</t>
  </si>
  <si>
    <t>SKC LTD</t>
  </si>
  <si>
    <t>LG UPLUS CORP</t>
  </si>
  <si>
    <t>HANON SYSTEMS</t>
  </si>
  <si>
    <t>JIANGSU EXPRESSWAY CO LTD</t>
  </si>
  <si>
    <t>PGE POLSKA GRUPA ENERGETYCZNA SA</t>
  </si>
  <si>
    <t>ULTRAPAR PARTICIPACOES SA</t>
  </si>
  <si>
    <t>CNE100004090</t>
  </si>
  <si>
    <t>BEIJING WANTAI BIOLOGICAL PHARMACY</t>
  </si>
  <si>
    <t>INNER MONGOLIA YILI INDS. GP CO. LT</t>
  </si>
  <si>
    <t>HAVELLS INDIA</t>
  </si>
  <si>
    <t>CNE100002TX3</t>
  </si>
  <si>
    <t>SHANGHAI PUTAILAI NEW ENERGY TECH</t>
  </si>
  <si>
    <t>ZHEN DING TECHNOLOGY HOLDING LTD</t>
  </si>
  <si>
    <t>CHINA EVERBRIGHT BANK CO L-H</t>
  </si>
  <si>
    <t>CIPLA LTD</t>
  </si>
  <si>
    <t>HD HYUNDAI CO LTD</t>
  </si>
  <si>
    <t>AMCOR PLC-CDI</t>
  </si>
  <si>
    <t>INE121A01024</t>
  </si>
  <si>
    <t>CHOLAMANDALAM INVESTMENT &amp; FINANCE CO</t>
  </si>
  <si>
    <t>SYNNEX TECHNOLOGY INTERNATIONAL CORP</t>
  </si>
  <si>
    <t>CONTAINER CORPORATION OF INDIA LTD</t>
  </si>
  <si>
    <t>KUMBA IRON ORE LTD</t>
  </si>
  <si>
    <t>RUENTEX DEVELOPMENT CO</t>
  </si>
  <si>
    <t>BHARAT PETROLEUM CORPORATION LTD</t>
  </si>
  <si>
    <t>CHINA GALAXY SECURITIES CO-H</t>
  </si>
  <si>
    <t>HAIER SMART HOME CO LTD-A</t>
  </si>
  <si>
    <t>CNE100001RG4</t>
  </si>
  <si>
    <t>GUANGZHOU TINCI MATERIALS TECH</t>
  </si>
  <si>
    <t>FUYAO GLASS INDUSTRY GROUP-H</t>
  </si>
  <si>
    <t>BUMRUNGRAD HOSPITAL PCL-NVDR</t>
  </si>
  <si>
    <t>CHINA RAILWAY GROUP LTD-H</t>
  </si>
  <si>
    <t>TEVA PHARMACEUTICAL IND LTD</t>
  </si>
  <si>
    <t>PPB GROUP</t>
  </si>
  <si>
    <t>DOOSAN BOBCAT INC</t>
  </si>
  <si>
    <t>SA12C051UH11</t>
  </si>
  <si>
    <t>MOUWASAT MEDICAL SERVICES CO SJSC</t>
  </si>
  <si>
    <t>JIANGSU HENGRUI MEDICINE CO LTD</t>
  </si>
  <si>
    <t>JUMBO SA</t>
  </si>
  <si>
    <t>CHINA MERCHANTS SHEKOU IND ZONE CO</t>
  </si>
  <si>
    <t>CNE100001VX1</t>
  </si>
  <si>
    <t>HANGZHOU FIRST APPLIED MATERIAL CO</t>
  </si>
  <si>
    <t>ZAE000259479</t>
  </si>
  <si>
    <t>PEPKOR HOLDINGS LTD</t>
  </si>
  <si>
    <t>AAC TECHNOLOGIES HOLDINGS INC</t>
  </si>
  <si>
    <t>NARI TECHNOLOGY CO LTD</t>
  </si>
  <si>
    <t>CNE100004868</t>
  </si>
  <si>
    <t>IMEIK TECHNOLOGY DEVELOPMENT CO LTD</t>
  </si>
  <si>
    <t>CHINA STATE CONSTRUC INTRNL HLDS LTD</t>
  </si>
  <si>
    <t>KLABIN SA</t>
  </si>
  <si>
    <t>ABSA GROUP LTD</t>
  </si>
  <si>
    <t>ASELSAN</t>
  </si>
  <si>
    <t>AMMB HOLDINGS BHD</t>
  </si>
  <si>
    <t>BARWA REAL ESTATE COMPANY QPSC</t>
  </si>
  <si>
    <t>BLOCK INC - CDI</t>
  </si>
  <si>
    <t>KR7402340004</t>
  </si>
  <si>
    <t>SK SQUARE CO LTD</t>
  </si>
  <si>
    <t>OIL AND NATURAL GAS CORPORATION LTD</t>
  </si>
  <si>
    <t>METROPOLITAN BANK AND TRUST CO</t>
  </si>
  <si>
    <t>MANILA ELECTRIC CO</t>
  </si>
  <si>
    <t>JUBILANT FOODWORKS</t>
  </si>
  <si>
    <t>HANSOH PHARMACEUTICAL GROUP COMPANY LTD</t>
  </si>
  <si>
    <t>US36118L1061</t>
  </si>
  <si>
    <t>FUTU HOLDINGS LIMITED</t>
  </si>
  <si>
    <t>CA85472N1096</t>
  </si>
  <si>
    <t>STANTEC INC</t>
  </si>
  <si>
    <t>INDOFOOD CBP SUKSES MAKMUR TBK PT</t>
  </si>
  <si>
    <t>NH INVESTMENT &amp; SECURITIES CO LTD</t>
  </si>
  <si>
    <t>KRUNG THAI BANK - NVDR</t>
  </si>
  <si>
    <t>MXP000511016</t>
  </si>
  <si>
    <t>ALFA SAB DE CV</t>
  </si>
  <si>
    <t>SHREE CEMENT LTD</t>
  </si>
  <si>
    <t>GAIL (INDIA) LTD</t>
  </si>
  <si>
    <t>PIDILITE INDUSTRIES LTD</t>
  </si>
  <si>
    <t>TATA MOTORS LTD</t>
  </si>
  <si>
    <t>ORION CORP NEW</t>
  </si>
  <si>
    <t>INDUS TOWERS LTD</t>
  </si>
  <si>
    <t>SA000A0JK5M3</t>
  </si>
  <si>
    <t>SAUDI RESEARCH AND MEDIA GROUP</t>
  </si>
  <si>
    <t>BYD ELECTRONIC INTERNATIONAL CO LTD</t>
  </si>
  <si>
    <t>CHINA COMMUNICATIONS SERVICES CORP LTD</t>
  </si>
  <si>
    <t>LUPIN LTD</t>
  </si>
  <si>
    <t>ANHUI GUJING DISTILLERY CO-A</t>
  </si>
  <si>
    <t>CHINA PACIFIC INSURANCE GR-A</t>
  </si>
  <si>
    <t>HINDUSTAN PETROLEUM CORP LTD</t>
  </si>
  <si>
    <t>OTP BANK PLC</t>
  </si>
  <si>
    <t>BEIJING ENTERPRISES HOLDINGS LTD</t>
  </si>
  <si>
    <t>DABUR INDIA LTD</t>
  </si>
  <si>
    <t>INE647A01010</t>
  </si>
  <si>
    <t>SRF LTD</t>
  </si>
  <si>
    <t>JIANGXI COPPER CO LTD-H</t>
  </si>
  <si>
    <t>FORD OTOMOTIV SANAYI AS</t>
  </si>
  <si>
    <t>INE335Y01020</t>
  </si>
  <si>
    <t>INDIAN RAILWAY CATERING &amp; TOURISM</t>
  </si>
  <si>
    <t>BRBRKMACNPA4</t>
  </si>
  <si>
    <t>BRASKEM SA</t>
  </si>
  <si>
    <t>ZTE CORP-H</t>
  </si>
  <si>
    <t>MIRAE ASSET SECURITIES CO LTD</t>
  </si>
  <si>
    <t>HUANENG POWER INTL INC-H</t>
  </si>
  <si>
    <t>COSCO SHIPPING HOLDINGS CO-A</t>
  </si>
  <si>
    <t>BRCMIGACNPR3</t>
  </si>
  <si>
    <t>CIA ENERGETICA MINAS GER-PRF</t>
  </si>
  <si>
    <t>SINOTRUK HONG KONG LTD</t>
  </si>
  <si>
    <t>BAOSHAN IRON &amp; STEEL CO LTD</t>
  </si>
  <si>
    <t>NEW HOPE LIUHE CO LTD</t>
  </si>
  <si>
    <t>DONGFENG MOTOR GROUP CO LTD</t>
  </si>
  <si>
    <t>JOLLIBEE FOODS CORP</t>
  </si>
  <si>
    <t>SIME DARBY BHD</t>
  </si>
  <si>
    <t>INE484J01027</t>
  </si>
  <si>
    <t>GODREJ PROPERTIES</t>
  </si>
  <si>
    <t>SE0000114837</t>
  </si>
  <si>
    <t>TRELLEBORG AB</t>
  </si>
  <si>
    <t>CHINA EVERBRIGHT BANK CO-A</t>
  </si>
  <si>
    <t>MISC BHD</t>
  </si>
  <si>
    <t>CNE100000BG0</t>
  </si>
  <si>
    <t>CRRC CORP LTD - H</t>
  </si>
  <si>
    <t>YUHAN CORP</t>
  </si>
  <si>
    <t>HAITIAN INTERNATIONAL HOLDINGS LTD</t>
  </si>
  <si>
    <t>CNE100003LF5</t>
  </si>
  <si>
    <t>NINGXIA BAOFENG ENERGY GROUP CO LTD</t>
  </si>
  <si>
    <t>ALUMINUM CORP OF CHINA LTD-A</t>
  </si>
  <si>
    <t>ZHANGZHOU PIENTZEHUANG PHARMACEUTICAL CO LTD</t>
  </si>
  <si>
    <t>TELEKOM MALAYSIA BHD</t>
  </si>
  <si>
    <t>BOE TECHNOLOGY GROUP CO LTD</t>
  </si>
  <si>
    <t>CNE000000W05</t>
  </si>
  <si>
    <t>CHINA CSSC HOLDINGS LIMITED</t>
  </si>
  <si>
    <t>CNE100000SD1</t>
  </si>
  <si>
    <t>JA SOLAR TECHNOLOGY CO LTD</t>
  </si>
  <si>
    <t>KR7138040001</t>
  </si>
  <si>
    <t>MERITZ FINANCIAL GROUP INC</t>
  </si>
  <si>
    <t>CNE100000528</t>
  </si>
  <si>
    <t>CHINA COAL ENERGY CO LTD</t>
  </si>
  <si>
    <t>INDIAN OIL CORPN LTD</t>
  </si>
  <si>
    <t>BANK OF JIANGSU CO LTD</t>
  </si>
  <si>
    <t>BANCOLOMBIA S.A.-SPONS ADR</t>
  </si>
  <si>
    <t>INE018E01016</t>
  </si>
  <si>
    <t>SBI CARDS &amp; PAYMENT SERVICES</t>
  </si>
  <si>
    <t>SHANDONG GOLD MINING CO LT-H</t>
  </si>
  <si>
    <t>KR7373220003</t>
  </si>
  <si>
    <t>LG ENERGY SOLUTION LTD</t>
  </si>
  <si>
    <t>BANK OF BEIJING CO LTD</t>
  </si>
  <si>
    <t>SK TELECOM CO LTD</t>
  </si>
  <si>
    <t>PTT PCL/FOREIGN</t>
  </si>
  <si>
    <t>SHANGHAI PHARMACEUTICALS-H</t>
  </si>
  <si>
    <t>GERDAU SA -SPON ADR</t>
  </si>
  <si>
    <t>INDUSTRIAS PENOLES SAB DE CV</t>
  </si>
  <si>
    <t>BANCO DE CREDITO E INVERSIONES</t>
  </si>
  <si>
    <t>YUNNAN BAIYAO GROUP CO LTD</t>
  </si>
  <si>
    <t>TH6066010R13</t>
  </si>
  <si>
    <t>CARABAO GROUP PUBLIC CO</t>
  </si>
  <si>
    <t>INVENTEC CORP</t>
  </si>
  <si>
    <t>CNE1000051F2</t>
  </si>
  <si>
    <t>CHINA THREE GORGES RENEWABLES GROUP CO LTD</t>
  </si>
  <si>
    <t>SAIC MOTOR CORP LTD</t>
  </si>
  <si>
    <t>CNE100004900</t>
  </si>
  <si>
    <t>ZHONGTAI SECURITIES CO LTD</t>
  </si>
  <si>
    <t>CP ALL PCL-FOREIGN</t>
  </si>
  <si>
    <t>FOCUS MEDIA INFORMATION</t>
  </si>
  <si>
    <t>CNE100003ZR0</t>
  </si>
  <si>
    <t>TRINA SOLAR CO LTD</t>
  </si>
  <si>
    <t>SHENWAN HONGYUAN GROUP CO LTD</t>
  </si>
  <si>
    <t>CNE1000023J3</t>
  </si>
  <si>
    <t>NINGBO TUOPU GROUP CO LTD</t>
  </si>
  <si>
    <t>US52490G1022</t>
  </si>
  <si>
    <t>LEGEND BIOTECH CORP</t>
  </si>
  <si>
    <t>CNE100003MM9</t>
  </si>
  <si>
    <t>ADVANCED MICRO-FABRICATION EQUIPMEN</t>
  </si>
  <si>
    <t>CNE0000012J8</t>
  </si>
  <si>
    <t>YTO EXPRESS GROUP</t>
  </si>
  <si>
    <t>REINSURANCE GROUP OF AMERICA INC</t>
  </si>
  <si>
    <t>BRELETACNPB7</t>
  </si>
  <si>
    <t>CENTRAIS ELETRICAS BRAS-PR B</t>
  </si>
  <si>
    <t>AUROBINDO PHARMA</t>
  </si>
  <si>
    <t>37 INTERACTIVE ENTERTAINMENT NET TECH GRP CO LTD</t>
  </si>
  <si>
    <t>PETRONAS DAGANGAN BHD</t>
  </si>
  <si>
    <t>GRUPO CARSO SAB DE CV</t>
  </si>
  <si>
    <t>LB GROUP CO LTD</t>
  </si>
  <si>
    <t>CNE0000012L4</t>
  </si>
  <si>
    <t>CNE0000012K6</t>
  </si>
  <si>
    <t>JIANGSU EASTERN SHENGHONG CO LTD</t>
  </si>
  <si>
    <t>INDOFOOD SUKSES MAKMUR TBK PT</t>
  </si>
  <si>
    <t>TRAVELSKY TECHNOLOGY LTD</t>
  </si>
  <si>
    <t>AVICHINA INDUSTRY &amp; TECHNOLOGY CO LTD</t>
  </si>
  <si>
    <t>CNE000001CW4</t>
  </si>
  <si>
    <t>JIANGSU ZHONGTIAN TECHNOLOGY CO LTD</t>
  </si>
  <si>
    <t>ENGIE BRASIL ENERGIA SA</t>
  </si>
  <si>
    <t>MARKS AND SPENCER GROUP PLC</t>
  </si>
  <si>
    <t>ZAE000148466</t>
  </si>
  <si>
    <t>FOSCHINI GROUP LTD</t>
  </si>
  <si>
    <t>CHINA MERCHANTS SECURITIES CO LTD</t>
  </si>
  <si>
    <t>CNE100003MN7</t>
  </si>
  <si>
    <t>MONTAGE TECHNOLOGY CO LTD</t>
  </si>
  <si>
    <t>CNE100003PM2</t>
  </si>
  <si>
    <t>BEIJING KINGSOFT OFFICE SOFTWARE</t>
  </si>
  <si>
    <t>CNE100001B07</t>
  </si>
  <si>
    <t>SATELLITE CHEMICAL CO LTD</t>
  </si>
  <si>
    <t>SHANGHAI BAOSIGHT SOFTWARE-A</t>
  </si>
  <si>
    <t>BRMRFGACNOR0</t>
  </si>
  <si>
    <t>MARFRIG GLOBAL FOODS SA</t>
  </si>
  <si>
    <t>B GRIMM POWER PCL-NVDR</t>
  </si>
  <si>
    <t>CNE000000529</t>
  </si>
  <si>
    <t>TONLING NONFERROUS MET</t>
  </si>
  <si>
    <t>ZTE CORP-A</t>
  </si>
  <si>
    <t>CNE000000J28</t>
  </si>
  <si>
    <t>DONGFANG ELECTRIC CORP LTD</t>
  </si>
  <si>
    <t>AIRPORTS OF THAILAND PCL-FOR</t>
  </si>
  <si>
    <t>MPHASIS LTD</t>
  </si>
  <si>
    <t>CNE100001377</t>
  </si>
  <si>
    <t>INGENIC SEMICONDUCTOR CO LTD</t>
  </si>
  <si>
    <t>CNE1000023M7</t>
  </si>
  <si>
    <t>ZHEJIANG DINGLI MACHINERY CO LTD</t>
  </si>
  <si>
    <t>CNE100003P74</t>
  </si>
  <si>
    <t>SHENZHEN TRANSSION HOLDINGS CO LTD</t>
  </si>
  <si>
    <t>CNE100000825</t>
  </si>
  <si>
    <t>TIANSHUI HUATIAN TECHNOLOGY CO LTD</t>
  </si>
  <si>
    <t>BHARAT FORGE LTD</t>
  </si>
  <si>
    <t>NL0011872643</t>
  </si>
  <si>
    <t>ASR NEDERLAND NV</t>
  </si>
  <si>
    <t>BANCO SANTANDER-CHILE</t>
  </si>
  <si>
    <t>QATAR ELECTRICITY AND WATER CO QSC</t>
  </si>
  <si>
    <t>ZHEJIANG EXPRESSWAY CO LTD</t>
  </si>
  <si>
    <t>KR7323410001</t>
  </si>
  <si>
    <t>KAKAOBANK CORP</t>
  </si>
  <si>
    <t>CJ LOGISTICS</t>
  </si>
  <si>
    <t>KYG0146B1032</t>
  </si>
  <si>
    <t>AKESO INC</t>
  </si>
  <si>
    <t>CIA ENERGETICA DE-SPON ADR</t>
  </si>
  <si>
    <t>WUXI APPTEC CO LTD-A</t>
  </si>
  <si>
    <t>CITIC SECURITIES CO-A SHARES</t>
  </si>
  <si>
    <t>MARICO LTD</t>
  </si>
  <si>
    <t>KOC HOLDING AS</t>
  </si>
  <si>
    <t>CHINA POWER INTERNATIONAL DEVELOP</t>
  </si>
  <si>
    <t>PTT EXPLORATION &amp; PROD-FOR</t>
  </si>
  <si>
    <t>PETROCHINA CO LTD-A</t>
  </si>
  <si>
    <t>CNE000001NK6</t>
  </si>
  <si>
    <t>HUAFON CHEMICAL CO LTD</t>
  </si>
  <si>
    <t>SIAM CEMENT PUB CO-FOR REG</t>
  </si>
  <si>
    <t>AMBUJA CEMENTS LTD</t>
  </si>
  <si>
    <t>CHAROEN POKPHAND FOOD-FORGN</t>
  </si>
  <si>
    <t>MINOR INTERNATIONAL PCL-FOR</t>
  </si>
  <si>
    <t>GRS015003007</t>
  </si>
  <si>
    <t>ALPHA SERVICES AND HOLDINGS SA</t>
  </si>
  <si>
    <t>ULTRAPAR PARTICPAC-SPON ADR</t>
  </si>
  <si>
    <t>TAIWAN HIGH SPEED RAIL CORP</t>
  </si>
  <si>
    <t>CHINA GALAXY SECURITIES CO-A</t>
  </si>
  <si>
    <t>TAL EDUCATION GROUP</t>
  </si>
  <si>
    <t>IT0005218380</t>
  </si>
  <si>
    <t>BANCO BPM SPA</t>
  </si>
  <si>
    <t>TW0003443008</t>
  </si>
  <si>
    <t>GLOBAL UNICHIP CORP</t>
  </si>
  <si>
    <t>HOME PRODUCT CENTER PCL-FOR</t>
  </si>
  <si>
    <t>CENTRAIS ELEC BRAS-ADR PREF</t>
  </si>
  <si>
    <t>CNE100003JW4</t>
  </si>
  <si>
    <t>CHINA SHENHUA ENERGY CO-A</t>
  </si>
  <si>
    <t>INDUSIND BANK LTD</t>
  </si>
  <si>
    <t>PETRONET LNG</t>
  </si>
  <si>
    <t>DONG-E-E-JIAO CO LTD</t>
  </si>
  <si>
    <t>PROMOTORA Y OPERADORA DE INFRA</t>
  </si>
  <si>
    <t>BREMBRACNOR4</t>
  </si>
  <si>
    <t>EMBRAER SA</t>
  </si>
  <si>
    <t>QL RESOURCES BHD</t>
  </si>
  <si>
    <t>NESTLE (MALAYSIA) BHD</t>
  </si>
  <si>
    <t>COMPANIA DE MINAS BUENAVENTURA SAA</t>
  </si>
  <si>
    <t>BANGKOK DUSIT MED SERVICE-F</t>
  </si>
  <si>
    <t>US48553T1060</t>
  </si>
  <si>
    <t>KANZHUN LTD</t>
  </si>
  <si>
    <t>BMG677491539</t>
  </si>
  <si>
    <t>ORIENT OVERSEAS INTERNATIONAL LTD</t>
  </si>
  <si>
    <t>GRS434003000</t>
  </si>
  <si>
    <t>PUBLIC POWER CORPORATION SA</t>
  </si>
  <si>
    <t>KRUNG THAI BANK PUB CO-FOREI</t>
  </si>
  <si>
    <t>CNE000000GG0</t>
  </si>
  <si>
    <t>SHANGHAI BAOSIGHT SOFTWARE-B</t>
  </si>
  <si>
    <t>SHANDONG GOLD MINING CO LT-A</t>
  </si>
  <si>
    <t>BANK OF COMMUNICATIONS CO-A</t>
  </si>
  <si>
    <t>US91307C1027</t>
  </si>
  <si>
    <t>UNITED THERAPEUTICS CORP</t>
  </si>
  <si>
    <t>INE758T01015</t>
  </si>
  <si>
    <t>AKBANK TAS</t>
  </si>
  <si>
    <t>CENTRAL PATTANA PUB CO-FOREI</t>
  </si>
  <si>
    <t>CNE000000K82</t>
  </si>
  <si>
    <t>ANHUI GUJING DISTILLERY CO-B</t>
  </si>
  <si>
    <t>CJ CORP</t>
  </si>
  <si>
    <t>US88557W1018</t>
  </si>
  <si>
    <t>POSTAL SAVINGS BANK OF CHI-A</t>
  </si>
  <si>
    <t>CNE0000019P0</t>
  </si>
  <si>
    <t>JIANGXI COPPER CO LTD-A</t>
  </si>
  <si>
    <t>BE0974259880</t>
  </si>
  <si>
    <t>D'IETEREN GROUP NV</t>
  </si>
  <si>
    <t>CHINA PETROLEUM &amp; CHEMICAL-A</t>
  </si>
  <si>
    <t>PLBRE0000012</t>
  </si>
  <si>
    <t>MBANK SA</t>
  </si>
  <si>
    <t>CNE000000WV6</t>
  </si>
  <si>
    <t>YANZHOU COAL MINING CO-A</t>
  </si>
  <si>
    <t>CNE100000CP9</t>
  </si>
  <si>
    <t>CRRC CORP LTD-A</t>
  </si>
  <si>
    <t>FUYAO GLASS INDUSTRY GROUP-A</t>
  </si>
  <si>
    <t>HYUNDAI MOTOR CO LTD-PRF</t>
  </si>
  <si>
    <t>CHINA MINSHENG BANKING-A</t>
  </si>
  <si>
    <t>CNE000001139</t>
  </si>
  <si>
    <t>SHANDONG NANSHAN ALUMINIUM CO LTD</t>
  </si>
  <si>
    <t>CNE000001006</t>
  </si>
  <si>
    <t>HUNAN VALIN STEEL CO LTD</t>
  </si>
  <si>
    <t>CHINA NATIONAL NUCLEAR POWER CO LTD</t>
  </si>
  <si>
    <t>CHINA RAILWAY GROUP LTD-A</t>
  </si>
  <si>
    <t>CNE0000001D4</t>
  </si>
  <si>
    <t>GREE ELECTRICAL APP INC OF ZHUHAI</t>
  </si>
  <si>
    <t>CNE000001CS2</t>
  </si>
  <si>
    <t>CHINA UNITED NETWORK COMMUNICATIONS</t>
  </si>
  <si>
    <t>TURKIYE IS BANKASI AS</t>
  </si>
  <si>
    <t>GB00B06QFB75</t>
  </si>
  <si>
    <t>IG GROUP HOLDINGS PLC</t>
  </si>
  <si>
    <t>TSINGTAO BREWERY CO LTD-A</t>
  </si>
  <si>
    <t>KYG982AW1003</t>
  </si>
  <si>
    <t>CNE100004QL0</t>
  </si>
  <si>
    <t>CHINA ENERGY ENGINEERING CORP LTD</t>
  </si>
  <si>
    <t>SHANGHAI PHARMACEUTICALS-A</t>
  </si>
  <si>
    <t>HUATAI SECURITIES CO LTD-A</t>
  </si>
  <si>
    <t>KYG687071012</t>
  </si>
  <si>
    <t>PAGSEGURO DIGITAL LTD</t>
  </si>
  <si>
    <t>CNE100003FS0</t>
  </si>
  <si>
    <t>SUZHOU MAXWELL TECHNOLOGIES CO LTD</t>
  </si>
  <si>
    <t>SE0001515552</t>
  </si>
  <si>
    <t>INDUTRADE AB</t>
  </si>
  <si>
    <t>WEICHAI POWER CO LTD-A</t>
  </si>
  <si>
    <t>KYG1098A1013</t>
  </si>
  <si>
    <t>CNE1000033C7</t>
  </si>
  <si>
    <t>HUIZHOU DESAY SV AUTOMOTIVE CO LTD</t>
  </si>
  <si>
    <t>CNE100003S06</t>
  </si>
  <si>
    <t>CHINA RESOURCES MICROELECTRONICS</t>
  </si>
  <si>
    <t>CNE100001DJ8</t>
  </si>
  <si>
    <t>ZHEJIANG JINGSHENG MECH AND ELECT</t>
  </si>
  <si>
    <t>CHINA LIFE INSURANCE CO-A</t>
  </si>
  <si>
    <t>NEW CHINA LIFE INSURANCE C-A</t>
  </si>
  <si>
    <t>CA2861812014</t>
  </si>
  <si>
    <t>ELEMENT FLEET MANAGEMENT</t>
  </si>
  <si>
    <t>HUA XIA BANK CO LTD</t>
  </si>
  <si>
    <t>CNE000001DQ4</t>
  </si>
  <si>
    <t>HUANENG POWER INTL INC-A</t>
  </si>
  <si>
    <t>CNE000000VG9</t>
  </si>
  <si>
    <t>YUNNAN ALUMINIUM CO LTD</t>
  </si>
  <si>
    <t>CNE1000049X9</t>
  </si>
  <si>
    <t>CNGR ADVANCED MATERIAL CO LTD</t>
  </si>
  <si>
    <t>EASTERN CO SAE</t>
  </si>
  <si>
    <t>CNE000000PC0</t>
  </si>
  <si>
    <t>GD POWER DEVELOPMENT CO LTD</t>
  </si>
  <si>
    <t>CHINA CONSTRUCTION BANK-A</t>
  </si>
  <si>
    <t>CNE100003HV0</t>
  </si>
  <si>
    <t>GREAT WALL MOTOR CO LTD-A</t>
  </si>
  <si>
    <t>CNE100002V10</t>
  </si>
  <si>
    <t>HOSHINE SILICON INDUSTRY CO LTD</t>
  </si>
  <si>
    <t>CNE100003PS9</t>
  </si>
  <si>
    <t>CHINA ZHESHANG BANK CO LTD</t>
  </si>
  <si>
    <t>KYG1146Y1017</t>
  </si>
  <si>
    <t>BEIGENE LTD</t>
  </si>
  <si>
    <t>CNE1000022H9</t>
  </si>
  <si>
    <t>ANHUI YINGJIA DISTILLERY CO LTD</t>
  </si>
  <si>
    <t>CNE100003GF5</t>
  </si>
  <si>
    <t>AVARY HOLDING SHENZHEN CO LTD</t>
  </si>
  <si>
    <t>HUISHAN DAIRY UNTRAD</t>
  </si>
  <si>
    <t>CNE1000048J0</t>
  </si>
  <si>
    <t>CHINA INTERNATIONAL CAPTAL-A</t>
  </si>
  <si>
    <t>CNE100000KT4</t>
  </si>
  <si>
    <t>GEM CO LTD</t>
  </si>
  <si>
    <t>IL0002300114</t>
  </si>
  <si>
    <t>BEZEQ ISRAELI TELECOMM CORP LTD</t>
  </si>
  <si>
    <t>INE836A01035</t>
  </si>
  <si>
    <t>BIRLASOFT LTD</t>
  </si>
  <si>
    <t>CNE1000018P0</t>
  </si>
  <si>
    <t>KUANG-CHI TECHNOLOGIES CO LTD</t>
  </si>
  <si>
    <t>BUMRUNGRAD HOSPITAL-FOREIGN</t>
  </si>
  <si>
    <t>B GRIMM POWER PCL-FOREIGN</t>
  </si>
  <si>
    <t>ソニーグループ</t>
  </si>
  <si>
    <t>キーエンス</t>
  </si>
  <si>
    <t>東京エレクトロン</t>
  </si>
  <si>
    <t>日本電信電話</t>
  </si>
  <si>
    <t>リクルートホールディングス</t>
  </si>
  <si>
    <t>伊藤忠商事</t>
  </si>
  <si>
    <t>任天堂</t>
  </si>
  <si>
    <t>HOYA</t>
  </si>
  <si>
    <t>本田技研工業</t>
  </si>
  <si>
    <t>東京海上ホールディングス</t>
  </si>
  <si>
    <t>三井物産</t>
  </si>
  <si>
    <t>オリエンタルランド</t>
  </si>
  <si>
    <t>SMC</t>
  </si>
  <si>
    <t>アステラス製薬</t>
  </si>
  <si>
    <t>デンソー</t>
  </si>
  <si>
    <t>富士通</t>
  </si>
  <si>
    <t>中外製薬</t>
  </si>
  <si>
    <t>ブリヂストン</t>
  </si>
  <si>
    <t>富士フイルムホールディングス</t>
  </si>
  <si>
    <t>三井不動産</t>
  </si>
  <si>
    <t>東海旅客鉄道</t>
  </si>
  <si>
    <t>住友商事</t>
  </si>
  <si>
    <t>三菱電機</t>
  </si>
  <si>
    <t>テルモ</t>
  </si>
  <si>
    <t>クボタ</t>
  </si>
  <si>
    <t>エムスリー</t>
  </si>
  <si>
    <t>資生堂</t>
  </si>
  <si>
    <t>スズキ</t>
  </si>
  <si>
    <t>京セラ</t>
  </si>
  <si>
    <t>ニトリホールディングス</t>
  </si>
  <si>
    <t>INPEX</t>
  </si>
  <si>
    <t>野村総合研究所</t>
  </si>
  <si>
    <t>電通グループ</t>
  </si>
  <si>
    <t>日産自動車</t>
  </si>
  <si>
    <t>シスメックス</t>
  </si>
  <si>
    <t>旭化成</t>
  </si>
  <si>
    <t>三菱重工業</t>
  </si>
  <si>
    <t>浜松ホトニクス</t>
  </si>
  <si>
    <t>トレンドマイクロ</t>
  </si>
  <si>
    <t>レーザーテック</t>
  </si>
  <si>
    <t>豊田通商</t>
  </si>
  <si>
    <t>アドバンテスト</t>
  </si>
  <si>
    <t>エーザイ</t>
  </si>
  <si>
    <t>ローム</t>
  </si>
  <si>
    <t>いすゞ自動車</t>
  </si>
  <si>
    <t>SGホールディングス</t>
  </si>
  <si>
    <t>ディスコ</t>
  </si>
  <si>
    <t>協和キリン</t>
  </si>
  <si>
    <t>大塚商会</t>
  </si>
  <si>
    <t>ヤクルト本社</t>
  </si>
  <si>
    <t>日本新薬</t>
  </si>
  <si>
    <t>MonotaRO</t>
  </si>
  <si>
    <t>ユー・エス・エス</t>
  </si>
  <si>
    <t>NIPPONEXPRESSホールディングス</t>
  </si>
  <si>
    <t>安川電機</t>
  </si>
  <si>
    <t>ヤマハ発動機</t>
  </si>
  <si>
    <t>サイバーエージェント</t>
  </si>
  <si>
    <t>リログループ</t>
  </si>
  <si>
    <t>コスモス薬品</t>
  </si>
  <si>
    <t>SUMCO</t>
  </si>
  <si>
    <t>丸井グループ</t>
  </si>
  <si>
    <t>マツダ</t>
  </si>
  <si>
    <t>三越伊勢丹ホールディングス</t>
  </si>
  <si>
    <t>三菱瓦斯化学</t>
  </si>
  <si>
    <t>アマダ</t>
  </si>
  <si>
    <t>MARUWA</t>
  </si>
  <si>
    <t>SCREENホールディングス</t>
  </si>
  <si>
    <t>関西ペイント</t>
  </si>
  <si>
    <t>ニコン</t>
  </si>
  <si>
    <t>神戸物産</t>
  </si>
  <si>
    <t>ミルボン</t>
  </si>
  <si>
    <t>ニチアス</t>
  </si>
  <si>
    <t>メディパルホールディングス</t>
  </si>
  <si>
    <t>ZOZO</t>
  </si>
  <si>
    <t>ロート製薬</t>
  </si>
  <si>
    <t>TREホールディングス</t>
  </si>
  <si>
    <t>堀場製作所</t>
  </si>
  <si>
    <t>インターネットイニシアティブ</t>
  </si>
  <si>
    <t>FOOD&amp;LIFECOMPANIES</t>
  </si>
  <si>
    <t>上村工業</t>
  </si>
  <si>
    <t>飯田グループホールディングス</t>
  </si>
  <si>
    <t>住友重機械工業</t>
  </si>
  <si>
    <t>ペプチドリーム</t>
  </si>
  <si>
    <t>パルグループホールディングス</t>
  </si>
  <si>
    <t>ライト工業</t>
  </si>
  <si>
    <t>ナカニシ</t>
  </si>
  <si>
    <t>メニコン</t>
  </si>
  <si>
    <t>竹内製作所</t>
  </si>
  <si>
    <t>アルフレッサホールディングス</t>
  </si>
  <si>
    <t>日本ハム</t>
  </si>
  <si>
    <t>前田工繊</t>
  </si>
  <si>
    <t>デクセリアルズ</t>
  </si>
  <si>
    <t>森永乳業</t>
  </si>
  <si>
    <t>横河ブリッジホールディングス</t>
  </si>
  <si>
    <t>ヨネックス</t>
  </si>
  <si>
    <t>ニチレイ</t>
  </si>
  <si>
    <t>三井金属鉱業</t>
  </si>
  <si>
    <t>ウエストホールディングス</t>
  </si>
  <si>
    <t>DOWAホールディングス</t>
  </si>
  <si>
    <t>ソラスト</t>
  </si>
  <si>
    <t>日本発條</t>
  </si>
  <si>
    <t>沖縄セルラー電話</t>
  </si>
  <si>
    <t>フジクラ</t>
  </si>
  <si>
    <t>神戸製鋼所</t>
  </si>
  <si>
    <t>日本電子</t>
  </si>
  <si>
    <t>三井ハイテック</t>
  </si>
  <si>
    <t>アルプスアルパイン</t>
  </si>
  <si>
    <t>八十二銀行</t>
  </si>
  <si>
    <t>DTS</t>
  </si>
  <si>
    <t>PALTAC</t>
  </si>
  <si>
    <t>ケーズホールディングス</t>
  </si>
  <si>
    <t>J.フロントリテイリング</t>
  </si>
  <si>
    <t>江崎グリコ</t>
  </si>
  <si>
    <t>ダイヘン</t>
  </si>
  <si>
    <t>CKD</t>
  </si>
  <si>
    <t>扶桑化学工業</t>
  </si>
  <si>
    <t>関東電化工業</t>
  </si>
  <si>
    <t>ウシオ電機</t>
  </si>
  <si>
    <t>住友ベークライト</t>
  </si>
  <si>
    <t>OBARAGROUP</t>
  </si>
  <si>
    <t>エフピコ</t>
  </si>
  <si>
    <t>ローツェ</t>
  </si>
  <si>
    <t>エスペック</t>
  </si>
  <si>
    <t>高島屋</t>
  </si>
  <si>
    <t>ビジョナル</t>
  </si>
  <si>
    <t>JCU</t>
  </si>
  <si>
    <t>山洋電気</t>
  </si>
  <si>
    <t>南海電気鉄道</t>
  </si>
  <si>
    <t>マックス</t>
  </si>
  <si>
    <t>東京製鐵</t>
  </si>
  <si>
    <t>イズミ</t>
  </si>
  <si>
    <t>SHIFT</t>
  </si>
  <si>
    <t>コカ・コーラボトラーズジャパンホールディングス</t>
  </si>
  <si>
    <t>システナ</t>
  </si>
  <si>
    <t>NOK</t>
  </si>
  <si>
    <t>大平洋金属</t>
  </si>
  <si>
    <t>ジーエス・ユアサコーポレーション</t>
  </si>
  <si>
    <t>エン・ジャパン</t>
  </si>
  <si>
    <t>日本触媒</t>
  </si>
  <si>
    <t>吉野家ホールディングス</t>
  </si>
  <si>
    <t>TOYOTIRE</t>
  </si>
  <si>
    <t>フルキャストホールディングス</t>
  </si>
  <si>
    <t>トリケミカル研究所</t>
  </si>
  <si>
    <t>芝浦機械</t>
  </si>
  <si>
    <t>DCMホールディングス</t>
  </si>
  <si>
    <t>ヤオコー</t>
  </si>
  <si>
    <t>クレハ</t>
  </si>
  <si>
    <t>オルガノ</t>
  </si>
  <si>
    <t>ジャパンリアルエステイト投資法人 投資証券</t>
  </si>
  <si>
    <t>富士ソフト</t>
  </si>
  <si>
    <t>ナフコ</t>
  </si>
  <si>
    <t>ツガミ</t>
  </si>
  <si>
    <t>保土谷化学工業</t>
  </si>
  <si>
    <t>SHOEI</t>
  </si>
  <si>
    <t>グローリー</t>
  </si>
  <si>
    <t>アンビスホールディングス</t>
  </si>
  <si>
    <t>アクシージア</t>
  </si>
  <si>
    <t>タカラバイオ</t>
  </si>
  <si>
    <t>トリドールホールディングス</t>
  </si>
  <si>
    <t>寿スピリッツ</t>
  </si>
  <si>
    <t>テイ・エステック</t>
  </si>
  <si>
    <t>山一電機</t>
  </si>
  <si>
    <t>あいホールディングス</t>
  </si>
  <si>
    <t>アニコムホールディングス</t>
  </si>
  <si>
    <t>アイフル</t>
  </si>
  <si>
    <t>フルヤ金属</t>
  </si>
  <si>
    <t>ワコールホールディングス</t>
  </si>
  <si>
    <t>七十七銀行</t>
  </si>
  <si>
    <t>インターアクション</t>
  </si>
  <si>
    <t>スター精密</t>
  </si>
  <si>
    <t>滋賀銀行</t>
  </si>
  <si>
    <t>ハイレックスコーポレーション</t>
  </si>
  <si>
    <t>タカラトミー</t>
  </si>
  <si>
    <t>イエローハット</t>
  </si>
  <si>
    <t>ワークマン</t>
  </si>
  <si>
    <t>石油資源開発</t>
  </si>
  <si>
    <t>エイチ・ツー・オーリテイリング</t>
  </si>
  <si>
    <t>タクマ</t>
  </si>
  <si>
    <t>椿本チエイン</t>
  </si>
  <si>
    <t>熊谷組</t>
  </si>
  <si>
    <t>日本毛織</t>
  </si>
  <si>
    <t>IBJ</t>
  </si>
  <si>
    <t>牧野フライス製作所</t>
  </si>
  <si>
    <t>スミダコーポレーション</t>
  </si>
  <si>
    <t>コメリ</t>
  </si>
  <si>
    <t>山陰合同銀行</t>
  </si>
  <si>
    <t>グローブライド</t>
  </si>
  <si>
    <t>サンゲツ</t>
  </si>
  <si>
    <t>ビー・エム・エル</t>
  </si>
  <si>
    <t>UTグループ</t>
  </si>
  <si>
    <t>タカラスタンダード</t>
  </si>
  <si>
    <t>IDEC</t>
  </si>
  <si>
    <t>PHCホールディングス</t>
  </si>
  <si>
    <t>日機装</t>
  </si>
  <si>
    <t>エスケー化研</t>
  </si>
  <si>
    <t>ライフコーポレーション</t>
  </si>
  <si>
    <t>ユアサ商事</t>
  </si>
  <si>
    <t>あらた</t>
  </si>
  <si>
    <t>三井倉庫ホールディングス</t>
  </si>
  <si>
    <t>東建コーポレーション</t>
  </si>
  <si>
    <t>南都銀行</t>
  </si>
  <si>
    <t>ダイト</t>
  </si>
  <si>
    <t>大阪ソーダ</t>
  </si>
  <si>
    <t>アオイ電子</t>
  </si>
  <si>
    <t>文化シヤッター</t>
  </si>
  <si>
    <t>リコーリース</t>
  </si>
  <si>
    <t>アダストリア</t>
  </si>
  <si>
    <t>マクセル</t>
  </si>
  <si>
    <t>日本電設工業</t>
  </si>
  <si>
    <t>TOWA</t>
  </si>
  <si>
    <t>やまびこ</t>
  </si>
  <si>
    <t>三菱総合研究所</t>
  </si>
  <si>
    <t>東祥</t>
  </si>
  <si>
    <t>アクシアルリテイリング</t>
  </si>
  <si>
    <t>新東工業</t>
  </si>
  <si>
    <t>PKSHATechnology</t>
  </si>
  <si>
    <t>パソナグループ</t>
  </si>
  <si>
    <t>横浜冷凍</t>
  </si>
  <si>
    <t>小森コーポレーション</t>
  </si>
  <si>
    <t>ベルーナ</t>
  </si>
  <si>
    <t>百十四銀行</t>
  </si>
  <si>
    <t>ゴールドクレスト</t>
  </si>
  <si>
    <t>日本カーボン</t>
  </si>
  <si>
    <t>三十三フィナンシャルグループ</t>
  </si>
  <si>
    <t>ワールド</t>
  </si>
  <si>
    <t>スターゼン</t>
  </si>
  <si>
    <t>ノーリツ鋼機</t>
  </si>
  <si>
    <t>富士紡ホールディングス</t>
  </si>
  <si>
    <t>ジーテクト</t>
  </si>
  <si>
    <t>立花エレテック</t>
  </si>
  <si>
    <t>TOKYOBASE</t>
  </si>
  <si>
    <t>ユナイテッドアローズ</t>
  </si>
  <si>
    <t>住友精化</t>
  </si>
  <si>
    <t>新日本科学</t>
  </si>
  <si>
    <t>わらべや日洋ホールディングス</t>
  </si>
  <si>
    <t>RSTechnologies</t>
  </si>
  <si>
    <t>テレビ東京ホールディングス</t>
  </si>
  <si>
    <t>エラン</t>
  </si>
  <si>
    <t>ミニストップ</t>
  </si>
  <si>
    <t>GenkyDrugStores</t>
  </si>
  <si>
    <t>東邦銀行</t>
  </si>
  <si>
    <t>乾汽船</t>
  </si>
  <si>
    <t>G-7ホールディングス</t>
  </si>
  <si>
    <t>ゼビオホールディングス</t>
  </si>
  <si>
    <t>新日本建設</t>
  </si>
  <si>
    <t>岩井コスモホールディングス</t>
  </si>
  <si>
    <t>サンフロンティア不動産</t>
  </si>
  <si>
    <t>シンフォニアテクノロジー</t>
  </si>
  <si>
    <t>TSIホールディングス</t>
  </si>
  <si>
    <t>旭有機材</t>
  </si>
  <si>
    <t>日本トランスシティ</t>
  </si>
  <si>
    <t>泉州電業</t>
  </si>
  <si>
    <t>旭ダイヤモンド工業</t>
  </si>
  <si>
    <t>いちよし証券</t>
  </si>
  <si>
    <t>河合楽器製作所</t>
  </si>
  <si>
    <t>東京エレクトロンデバイス</t>
  </si>
  <si>
    <t>あすか製薬ホールディングス</t>
  </si>
  <si>
    <t>川田テクノロジーズ</t>
  </si>
  <si>
    <t>丸三証券</t>
  </si>
  <si>
    <t>宮崎銀行</t>
  </si>
  <si>
    <t>アイチコーポレーション</t>
  </si>
  <si>
    <t>日新</t>
  </si>
  <si>
    <t>日本精機</t>
  </si>
  <si>
    <t>ベース</t>
  </si>
  <si>
    <t>マークラインズ</t>
  </si>
  <si>
    <t>アイティフォー</t>
  </si>
  <si>
    <t>CARTAHOLDINGS</t>
  </si>
  <si>
    <t>住友理工</t>
  </si>
  <si>
    <t>CACHoldings</t>
  </si>
  <si>
    <t>恵和</t>
  </si>
  <si>
    <t>ウィルグループ</t>
  </si>
  <si>
    <t>ステラケミファ</t>
  </si>
  <si>
    <t>中山製鋼所</t>
  </si>
  <si>
    <t>リオン</t>
  </si>
  <si>
    <t>WDBホールディングス</t>
  </si>
  <si>
    <t>京三製作所</t>
  </si>
  <si>
    <t>トナミホールディングス</t>
  </si>
  <si>
    <t>JKホールディングス</t>
  </si>
  <si>
    <t>内外トランスライン</t>
  </si>
  <si>
    <t>宮地エンジニアリンググループ</t>
  </si>
  <si>
    <t>高周波熱錬</t>
  </si>
  <si>
    <t>アイティメディア</t>
  </si>
  <si>
    <t>クリーク・アンド・リバー社</t>
  </si>
  <si>
    <t>オープンドア</t>
  </si>
  <si>
    <t>TDCソフト</t>
  </si>
  <si>
    <t>サンワテクノス</t>
  </si>
  <si>
    <t>ニホンフラッシュ</t>
  </si>
  <si>
    <t>柿安本店</t>
  </si>
  <si>
    <t>野村不動産マスターファンド投資法人 投資証券</t>
  </si>
  <si>
    <t>ソリトンシステムズ</t>
  </si>
  <si>
    <t>モロゾフ</t>
  </si>
  <si>
    <t>TAKARA&amp;COMPANY</t>
  </si>
  <si>
    <t>日東工器</t>
  </si>
  <si>
    <t>東京エネシス</t>
  </si>
  <si>
    <t>マルマエ</t>
  </si>
  <si>
    <t>エコス</t>
  </si>
  <si>
    <t>藤倉コンポジット</t>
  </si>
  <si>
    <t>メンバーズ</t>
  </si>
  <si>
    <t>サックスバーホールディングス</t>
  </si>
  <si>
    <t>イトーキ</t>
  </si>
  <si>
    <t>オークネット</t>
  </si>
  <si>
    <t>PRTIMES</t>
  </si>
  <si>
    <t>三菱製鋼</t>
  </si>
  <si>
    <t>帝国通信工業</t>
  </si>
  <si>
    <t>北の達人コーポレーション</t>
  </si>
  <si>
    <t>OrchestraHoldings</t>
  </si>
  <si>
    <t>アルビス</t>
  </si>
  <si>
    <t>栗本鐵工所</t>
  </si>
  <si>
    <t>フジ・コーポレーション</t>
  </si>
  <si>
    <t>学究社</t>
  </si>
  <si>
    <t>クリナップ</t>
  </si>
  <si>
    <t>ハイマックス</t>
  </si>
  <si>
    <t>エバラ食品工業</t>
  </si>
  <si>
    <t>セントケア・ホールディング</t>
  </si>
  <si>
    <t>富士製薬工業</t>
  </si>
  <si>
    <t>IMAGICAGROUP</t>
  </si>
  <si>
    <t>中外炉工業</t>
  </si>
  <si>
    <t>北日本銀行</t>
  </si>
  <si>
    <t>ビジネスエンジニアリング</t>
  </si>
  <si>
    <t>プロシップ</t>
  </si>
  <si>
    <t>AndDoホールディングス</t>
  </si>
  <si>
    <t>ミツバ</t>
  </si>
  <si>
    <t>ネオジャパン</t>
  </si>
  <si>
    <t>ハードオフコーポレーション</t>
  </si>
  <si>
    <t>アイモバイル</t>
  </si>
  <si>
    <t>三谷商事</t>
  </si>
  <si>
    <t>東映アニメーション</t>
  </si>
  <si>
    <t>FastFitnessJapan</t>
  </si>
  <si>
    <t>ユナイテッド・アーバン投資法人 投資証券</t>
  </si>
  <si>
    <t>フクダ電子</t>
  </si>
  <si>
    <t>セリア</t>
  </si>
  <si>
    <t>アドバンス・レジデンス投資法人 投資証券</t>
  </si>
  <si>
    <t>岡谷鋼機</t>
  </si>
  <si>
    <t>MCJ</t>
  </si>
  <si>
    <t>西川ゴム工業</t>
  </si>
  <si>
    <t>名港海運</t>
  </si>
  <si>
    <t>ジェイリース</t>
  </si>
  <si>
    <t>RU000A1025V3</t>
  </si>
  <si>
    <t>UNITED COMPANY RUSAL PLC</t>
  </si>
  <si>
    <t>RU0007661625</t>
  </si>
  <si>
    <t>USFHB9032084</t>
  </si>
  <si>
    <t>US5603172082</t>
  </si>
  <si>
    <t>BANK VTB PAO</t>
  </si>
  <si>
    <t>NOVATEK PAO</t>
  </si>
  <si>
    <t>POLYUS PJSC</t>
  </si>
  <si>
    <t>SBERBANK ROSSII PAO</t>
  </si>
  <si>
    <t>MTS</t>
  </si>
  <si>
    <t>MAGNIT PAO</t>
  </si>
  <si>
    <t>US8181503025</t>
  </si>
  <si>
    <t>SEVERSTAL' PAO</t>
  </si>
  <si>
    <t>RU0007252813</t>
  </si>
  <si>
    <t>AK ALROSA PAO</t>
  </si>
  <si>
    <t>RU0007288411</t>
  </si>
  <si>
    <t>RU0009029524</t>
  </si>
  <si>
    <t>SURGUTNEFTEGAS-PFD</t>
  </si>
  <si>
    <t>RU000A0JPNM1</t>
  </si>
  <si>
    <t>INTER RAO YEES PAO</t>
  </si>
  <si>
    <t>RU0009033591</t>
  </si>
  <si>
    <t>RU0009024277</t>
  </si>
  <si>
    <t>RU000A0JR4A1</t>
  </si>
  <si>
    <t>MICEX-RTS</t>
  </si>
  <si>
    <t>RU0009046452</t>
  </si>
  <si>
    <t>PGIM, INC.</t>
    <phoneticPr fontId="18"/>
  </si>
  <si>
    <t>国内PE</t>
    <rPh sb="0" eb="2">
      <t>コクナイ</t>
    </rPh>
    <phoneticPr fontId="19"/>
  </si>
  <si>
    <t>三菱UFJ信託銀行</t>
    <rPh sb="0" eb="2">
      <t>ミツビシ</t>
    </rPh>
    <rPh sb="5" eb="9">
      <t>シンタクギンコウ</t>
    </rPh>
    <phoneticPr fontId="18"/>
  </si>
  <si>
    <t>原子力損害賠償廃炉</t>
  </si>
  <si>
    <t>レゾナック ホールディングス</t>
  </si>
  <si>
    <t>コナミグループ</t>
  </si>
  <si>
    <t>GMO インターネットグループ</t>
  </si>
  <si>
    <t>三菱ケミカルグループ</t>
  </si>
  <si>
    <t>長野県</t>
  </si>
  <si>
    <t>JFEホールディングス</t>
  </si>
  <si>
    <t>日本生命第8回劣後ローン流動化</t>
  </si>
  <si>
    <t>ニデック</t>
  </si>
  <si>
    <t>BIPROGY</t>
  </si>
  <si>
    <t>しずおかフィナンシャルグループ</t>
  </si>
  <si>
    <t>レゾナック・ホールディングス</t>
  </si>
  <si>
    <t>マクニカホールディングス</t>
  </si>
  <si>
    <t>ソシオネクスト</t>
  </si>
  <si>
    <t>スターツコーポレーション</t>
  </si>
  <si>
    <t>ミライト・ワン</t>
  </si>
  <si>
    <t>SWCC</t>
  </si>
  <si>
    <t>ニシオホールディングス</t>
  </si>
  <si>
    <t>UBE</t>
  </si>
  <si>
    <t>四国化成ホールディングス</t>
  </si>
  <si>
    <t>セイコーグループ</t>
  </si>
  <si>
    <t>M&amp;A総研ホールディングス</t>
  </si>
  <si>
    <t>いよぎんホールディングス</t>
  </si>
  <si>
    <t>GMOインターネットグループ</t>
  </si>
  <si>
    <t>メルカリ</t>
  </si>
  <si>
    <t>サンウェルズ</t>
  </si>
  <si>
    <t>ニッスイ</t>
  </si>
  <si>
    <t>大栄環境</t>
  </si>
  <si>
    <t>ちゅうぎんフィナンシャルグループ</t>
  </si>
  <si>
    <t>ハローズ</t>
  </si>
  <si>
    <t>デジタルガレージ</t>
  </si>
  <si>
    <t>住友ファーマ</t>
  </si>
  <si>
    <t>SFoods</t>
  </si>
  <si>
    <t>AppierGroup</t>
  </si>
  <si>
    <t>MIXI</t>
  </si>
  <si>
    <t>プレステージ・インターナショナル</t>
  </si>
  <si>
    <t>I-ne</t>
  </si>
  <si>
    <t>オープンアップグループ</t>
  </si>
  <si>
    <t>チェンジホールディングス</t>
  </si>
  <si>
    <t>日精エー・エス・ビー機械</t>
  </si>
  <si>
    <t>象印マホービン</t>
  </si>
  <si>
    <t>ミロク情報サービス</t>
  </si>
  <si>
    <t>デジタルアーツ</t>
  </si>
  <si>
    <t>AZ-COM丸和ホールディングス</t>
  </si>
  <si>
    <t>ポピンズ</t>
  </si>
  <si>
    <t>プロトコーポレーション</t>
  </si>
  <si>
    <t>ANYCOLOR</t>
  </si>
  <si>
    <t>三愛オブリ</t>
  </si>
  <si>
    <t>円谷フィールズホールディングス</t>
  </si>
  <si>
    <t>ライフドリンクカンパニー</t>
  </si>
  <si>
    <t>メドレー</t>
  </si>
  <si>
    <t>杏林製薬</t>
  </si>
  <si>
    <t>メイコー</t>
  </si>
  <si>
    <t>あいちフィナンシャルグループ</t>
  </si>
  <si>
    <t>アークランズ</t>
  </si>
  <si>
    <t>ダブル・スコープ</t>
  </si>
  <si>
    <t>A&amp;Dホロンホールディングス</t>
  </si>
  <si>
    <t>プロクレアホールディングス</t>
  </si>
  <si>
    <t>KPPグループホールディングス</t>
  </si>
  <si>
    <t>MIRARTHホールディングス</t>
  </si>
  <si>
    <t>中部鋼鈑</t>
  </si>
  <si>
    <t>アバントグループ</t>
  </si>
  <si>
    <t>バリューコマース</t>
  </si>
  <si>
    <t>RYODEN</t>
  </si>
  <si>
    <t>月島ホールディングス</t>
  </si>
  <si>
    <t>ポールトゥウィンホールディングス</t>
  </si>
  <si>
    <t>ケアネット</t>
  </si>
  <si>
    <t>EMシステムズ</t>
  </si>
  <si>
    <t>三井E&amp;S</t>
  </si>
  <si>
    <t>三櫻工業</t>
  </si>
  <si>
    <t>システムリサーチ</t>
  </si>
  <si>
    <t>イワキポンプ</t>
  </si>
  <si>
    <t>シーティーエス</t>
  </si>
  <si>
    <t>ウェルネオシュガー</t>
  </si>
  <si>
    <t>NSW</t>
  </si>
  <si>
    <t>PEGASUS</t>
  </si>
  <si>
    <t>ピー・シー・エー</t>
  </si>
  <si>
    <t>フォーカスシステムズ</t>
  </si>
  <si>
    <t>ロードスターキャピタル</t>
  </si>
  <si>
    <t>早稲田アカデミー</t>
  </si>
  <si>
    <t>アイ・エス・ビー</t>
  </si>
  <si>
    <t>ピックルスホールディングス</t>
  </si>
  <si>
    <t>SunAsterisk</t>
  </si>
  <si>
    <t>JPMC</t>
  </si>
  <si>
    <t>フォーバル</t>
  </si>
  <si>
    <t>ビーウィズ</t>
  </si>
  <si>
    <t>タナベコンサルティンググループ</t>
  </si>
  <si>
    <t>ランド</t>
  </si>
  <si>
    <t>ユー・エム・シー・エレクトロニクス</t>
  </si>
  <si>
    <t>宮越ホールディングス</t>
  </si>
  <si>
    <t>SECカーボン</t>
  </si>
  <si>
    <t>マックスバリュ東海</t>
  </si>
  <si>
    <t>ASIAN DEVELOPMENT BANK</t>
  </si>
  <si>
    <t>QUEENSLAND TREASURY CORP</t>
  </si>
  <si>
    <t>WARNERMEDIA HOLDINGS INC</t>
  </si>
  <si>
    <t>TRIMARAN CAVU LTD</t>
  </si>
  <si>
    <t>EXPORT FIN &amp; INS CORP</t>
  </si>
  <si>
    <t>WESTERN AUST TREAS CORP</t>
  </si>
  <si>
    <t>ILPT COMMERCIAL MORTGAGE TRUST</t>
  </si>
  <si>
    <t>LEASYS SPA</t>
  </si>
  <si>
    <t>CROWN CASTLE INC</t>
  </si>
  <si>
    <t>L-BANK BW FOERDERBANK</t>
  </si>
  <si>
    <t>IMPERIAL BRANDS FIN NETH</t>
  </si>
  <si>
    <t>COLT FUNDING LLC</t>
  </si>
  <si>
    <t>OMERS FINANCE TRUST</t>
  </si>
  <si>
    <t>BECTON DICKINSON &amp; CO</t>
  </si>
  <si>
    <t>DH EUROPE FINANCE II</t>
  </si>
  <si>
    <t>TENNET HOLDING BV</t>
  </si>
  <si>
    <t>HISCOX LTD</t>
  </si>
  <si>
    <t>APIDOS CLO LTD</t>
  </si>
  <si>
    <t>FAIRFAX FINL HLDGS LTD</t>
  </si>
  <si>
    <t>CIGNA GROUP/THE</t>
  </si>
  <si>
    <t>FERROVIE DELLO STATO</t>
  </si>
  <si>
    <t>SUMITOMO MITSUI TR BK LT</t>
  </si>
  <si>
    <t>HONEYWELL INTERNATIONAL</t>
  </si>
  <si>
    <t>CHINA DEVELOPMENT BK/HK</t>
  </si>
  <si>
    <t>ARVAL SERVICE LEASE SA/F</t>
  </si>
  <si>
    <t>CREDIT AGRICOLE HOME LOA</t>
  </si>
  <si>
    <t>WELLTOWER OP LLC</t>
  </si>
  <si>
    <t>NEW YORK LIFE GLOBAL FDG</t>
  </si>
  <si>
    <t>KBC GROUP NV</t>
  </si>
  <si>
    <t>SUEZ</t>
  </si>
  <si>
    <t>CRELAN SA</t>
  </si>
  <si>
    <t>VICI PROPERTIES LP</t>
  </si>
  <si>
    <t>JEFFERIES FIN GROUP INC</t>
  </si>
  <si>
    <t>BANK GOSPODARSTWA KRAJOW</t>
  </si>
  <si>
    <t>ELEVANCE HEALTH INC</t>
  </si>
  <si>
    <t>MDGH GMTN RSC LTD</t>
  </si>
  <si>
    <t>SOUTHERN CAL EDISON</t>
  </si>
  <si>
    <t>BANQUE FED CRED MUTUEL</t>
  </si>
  <si>
    <t>NATL GAS TRANSMISSION</t>
  </si>
  <si>
    <t>KOREA HYDRO &amp; NUCLEAR PO</t>
  </si>
  <si>
    <t>CZECH REPUBLIC (GOVERNMENT)</t>
  </si>
  <si>
    <t>BANKERS HEALTHCARE GROUP SECUR</t>
  </si>
  <si>
    <t>ANDORRA, PRINCIPALITY OF (GOVERNMENT)</t>
  </si>
  <si>
    <t>MISSISSIPPI POWER CO</t>
  </si>
  <si>
    <t>CARGILL INC</t>
  </si>
  <si>
    <t>COMISION FEDERAL DE ELEC</t>
  </si>
  <si>
    <t>SHAMROCK RESIDENTIAL</t>
  </si>
  <si>
    <t>NNN REIT INC</t>
  </si>
  <si>
    <t>DELL EQUIPMENT FINANCE TRUST</t>
  </si>
  <si>
    <t>GCAT</t>
  </si>
  <si>
    <t>BROOKFLD FIN LLC/FIN INC</t>
  </si>
  <si>
    <t>IE000S9YS762</t>
  </si>
  <si>
    <t>CIGNA GROUP</t>
  </si>
  <si>
    <t>GB00BN7SWP63</t>
  </si>
  <si>
    <t>GSK PLC</t>
  </si>
  <si>
    <t>ARTHUR J. GALLAGHER &amp; CO.</t>
  </si>
  <si>
    <t>US9344231041</t>
  </si>
  <si>
    <t>ANHEUSER-BUSCH INBEV SA</t>
  </si>
  <si>
    <t>ANZ GROUP HOLDINGS LTD</t>
  </si>
  <si>
    <t>CA11271J1075</t>
  </si>
  <si>
    <t>BROOKFIELD CORP</t>
  </si>
  <si>
    <t>AU0000224040</t>
  </si>
  <si>
    <t>WOODSIDE ENERGY GROUP LTD</t>
  </si>
  <si>
    <t>CA01626P1484</t>
  </si>
  <si>
    <t>US87612G1013</t>
  </si>
  <si>
    <t>TARGA RESOURCES CORP</t>
  </si>
  <si>
    <t>PDD HOLDINGS INC</t>
  </si>
  <si>
    <t>SE0017486889</t>
  </si>
  <si>
    <t>US36467J1088</t>
  </si>
  <si>
    <t>GAMING AND LEISURE PROPERTIES INC</t>
  </si>
  <si>
    <t>GRAINGER W W INC</t>
  </si>
  <si>
    <t>US36266G1076</t>
  </si>
  <si>
    <t>GE HEALTHCARE TECHNOLOGIES INC</t>
  </si>
  <si>
    <t>MX01AM050019</t>
  </si>
  <si>
    <t>SAUDI NATIONAL BANK SJSC</t>
  </si>
  <si>
    <t>US0494681010</t>
  </si>
  <si>
    <t>ATLASSIAN CORP</t>
  </si>
  <si>
    <t>APOLLO GLOBAL MANAGEMENT INC</t>
  </si>
  <si>
    <t>US74762E1029</t>
  </si>
  <si>
    <t>QUANTA SERVICES INC</t>
  </si>
  <si>
    <t>GOODMAN GROUP</t>
  </si>
  <si>
    <t>FR001400AJ45</t>
  </si>
  <si>
    <t>GB00BMX86B70</t>
  </si>
  <si>
    <t>HALEON PLC</t>
  </si>
  <si>
    <t>US3364331070</t>
  </si>
  <si>
    <t>FIRST SOLAR INC</t>
  </si>
  <si>
    <t>GB00BM8PJY71</t>
  </si>
  <si>
    <t>SE0017486897</t>
  </si>
  <si>
    <t>CH1175448666</t>
  </si>
  <si>
    <t>US00766T1007</t>
  </si>
  <si>
    <t>AECOM</t>
  </si>
  <si>
    <t>GB00BPQY8M80</t>
  </si>
  <si>
    <t>US46982L1089</t>
  </si>
  <si>
    <t>JACOBS SOLUTIONS INC</t>
  </si>
  <si>
    <t>US7710491033</t>
  </si>
  <si>
    <t>ROBLOX CORP</t>
  </si>
  <si>
    <t>DE000PAG9113</t>
  </si>
  <si>
    <t>DR ING HC F PORSCHE AG</t>
  </si>
  <si>
    <t>KYG5479M1050</t>
  </si>
  <si>
    <t>US1423391002</t>
  </si>
  <si>
    <t>CARLISLE COMPANIES INC</t>
  </si>
  <si>
    <t>ES0184262212</t>
  </si>
  <si>
    <t>VISCOFAN SA</t>
  </si>
  <si>
    <t>SOCIEDAD QUIMICA Y MINERA DE CHILE SA</t>
  </si>
  <si>
    <t>US4435106079</t>
  </si>
  <si>
    <t>HUBBELL</t>
  </si>
  <si>
    <t>TELSTRA GROUP LTD</t>
  </si>
  <si>
    <t>CA1130041058</t>
  </si>
  <si>
    <t>BROOKFIELD ASSET MANAGEMENT LTD</t>
  </si>
  <si>
    <t>US26884L1098</t>
  </si>
  <si>
    <t>EQT CORP</t>
  </si>
  <si>
    <t>GEN DIGITAL INC</t>
  </si>
  <si>
    <t>US88262P1021</t>
  </si>
  <si>
    <t>FORTUNE BRANDS INNOVATIONS INC</t>
  </si>
  <si>
    <t>AU0000219529</t>
  </si>
  <si>
    <t>LOTTERY CORPORATION LTD</t>
  </si>
  <si>
    <t>US0357108390</t>
  </si>
  <si>
    <t>US1651677353</t>
  </si>
  <si>
    <t>HF SINCLAIR CORP</t>
  </si>
  <si>
    <t>CH0435377954</t>
  </si>
  <si>
    <t>SIG GROUP AG</t>
  </si>
  <si>
    <t>CAPITALAND ASCENDAS REIT</t>
  </si>
  <si>
    <t>FI0009014575</t>
  </si>
  <si>
    <t>POSCO FUTURE M CO LTD</t>
  </si>
  <si>
    <t>KYG6470A1168</t>
  </si>
  <si>
    <t>NEW ORIENTAL EDUCATION &amp; TECH GRP</t>
  </si>
  <si>
    <t>KYG3774X1088</t>
  </si>
  <si>
    <t>GCL-POLY ENERGY HOLDINGS LTD</t>
  </si>
  <si>
    <t>INE918I01026</t>
  </si>
  <si>
    <t>ES0125220311</t>
  </si>
  <si>
    <t>ACCIONA SA</t>
  </si>
  <si>
    <t>DOOSAN ENERBILITY CO LTD</t>
  </si>
  <si>
    <t>LG HOUSEHOLD &amp; HEALTHCARE LTD</t>
  </si>
  <si>
    <t>AUO CORP</t>
  </si>
  <si>
    <t>GB00BP9LHF23</t>
  </si>
  <si>
    <t>US0235865062</t>
  </si>
  <si>
    <t>U-HAUL HOLDING CO</t>
  </si>
  <si>
    <t>BILIBILI INC</t>
  </si>
  <si>
    <t>GRS393503008</t>
  </si>
  <si>
    <t>IE00BF0L3536</t>
  </si>
  <si>
    <t>XPENG INC</t>
  </si>
  <si>
    <t>SE0000872095</t>
  </si>
  <si>
    <t>SWEDISH ORPHAN BIOVITRUM AB (PUBL)</t>
  </si>
  <si>
    <t>BRVIVTACNOR0</t>
  </si>
  <si>
    <t>TELEFONICA BRASIL S.A.</t>
  </si>
  <si>
    <t>US8887871080</t>
  </si>
  <si>
    <t>TOAST INC</t>
  </si>
  <si>
    <t>NL0015000RT3</t>
  </si>
  <si>
    <t>NEPI ROCKCASTLE NV</t>
  </si>
  <si>
    <t>TRATHYAO91M5</t>
  </si>
  <si>
    <t>TURK HAVA YOLLARI AO</t>
  </si>
  <si>
    <t>COCA COLA FEMSA SAB DE CV</t>
  </si>
  <si>
    <t>LTIMINDTREE LTD</t>
  </si>
  <si>
    <t>US9604131022</t>
  </si>
  <si>
    <t>THA790010R17</t>
  </si>
  <si>
    <t>SCB X PCL-NVDR</t>
  </si>
  <si>
    <t>CH0130293662</t>
  </si>
  <si>
    <t>BKW AG</t>
  </si>
  <si>
    <t>BRSBSPACNOR5</t>
  </si>
  <si>
    <t>CIA SANEAMENTO BASICO DE SP</t>
  </si>
  <si>
    <t>VARUN BEVERAGES LTD</t>
  </si>
  <si>
    <t>SA15CGS10H12</t>
  </si>
  <si>
    <t>ACWA POWER CO</t>
  </si>
  <si>
    <t>CELCOMDIGI BHD</t>
  </si>
  <si>
    <t>SHRIRAM FINANCE LTD</t>
  </si>
  <si>
    <t>CMOC GROUP LTD-H</t>
  </si>
  <si>
    <t>CH0531751755</t>
  </si>
  <si>
    <t>BANQUE CANTONALE VAUDOISE</t>
  </si>
  <si>
    <t>ZAE000314084</t>
  </si>
  <si>
    <t>OUTSURANCE GROUP LTD</t>
  </si>
  <si>
    <t>SA13J051UJH4</t>
  </si>
  <si>
    <t>TRASASAW91E4</t>
  </si>
  <si>
    <t>SASA POLYESTER SANAYI AS</t>
  </si>
  <si>
    <t>PEOPLE'S INSURANCE CO GROU-H</t>
  </si>
  <si>
    <t>BRTIMSACNOR5</t>
  </si>
  <si>
    <t>TIM SA</t>
  </si>
  <si>
    <t>SA15GG53GHH3</t>
  </si>
  <si>
    <t>ELM COMPANY SJSC</t>
  </si>
  <si>
    <t>SE0011090018</t>
  </si>
  <si>
    <t>HOLMEN AB</t>
  </si>
  <si>
    <t>NO0003043309</t>
  </si>
  <si>
    <t>KONGSBERG GRUPPEN ASA</t>
  </si>
  <si>
    <t>ID1000128705</t>
  </si>
  <si>
    <t>SUMBER ALFARIA TRIJAYA TBK PT</t>
  </si>
  <si>
    <t>AEM001001019</t>
  </si>
  <si>
    <t>MULTIPLY GROUP PJSC</t>
  </si>
  <si>
    <t>TW0006446008</t>
  </si>
  <si>
    <t>PHARMAESSENTIA CORP</t>
  </si>
  <si>
    <t>CNE000000SK7</t>
  </si>
  <si>
    <t>INNER MONGOLIA YITAI COAL CO LTD</t>
  </si>
  <si>
    <t>INE974X01010</t>
  </si>
  <si>
    <t>TUBE INVESTMENTS OF INDIA LIMITED</t>
  </si>
  <si>
    <t>SE0017832488</t>
  </si>
  <si>
    <t>NO0010310956</t>
  </si>
  <si>
    <t>SALMAR ASA</t>
  </si>
  <si>
    <t>TH0016010R14</t>
  </si>
  <si>
    <t>INE797F01020</t>
  </si>
  <si>
    <t>INE670A01012</t>
  </si>
  <si>
    <t>TATA ELXSI</t>
  </si>
  <si>
    <t>INE118A01012</t>
  </si>
  <si>
    <t>BAJAJ HOLDINGS AND INVESTMENT LTD</t>
  </si>
  <si>
    <t>INE081A01020</t>
  </si>
  <si>
    <t>TATA STEEL LTD</t>
  </si>
  <si>
    <t>INE494B01023</t>
  </si>
  <si>
    <t>TVS MOTOR COMPANY LTD</t>
  </si>
  <si>
    <t>SA135G51UI10</t>
  </si>
  <si>
    <t>DALLAH HEALTHCARE COMPANY SJSC</t>
  </si>
  <si>
    <t>INE814H01011</t>
  </si>
  <si>
    <t>ADANI POWER</t>
  </si>
  <si>
    <t>HK0000311099</t>
  </si>
  <si>
    <t>CHINA RESOURCES PHARMACEUTICAL GROUP</t>
  </si>
  <si>
    <t>TW0002610003</t>
  </si>
  <si>
    <t>CHINA AIRLINES LTD</t>
  </si>
  <si>
    <t>INE117A01022</t>
  </si>
  <si>
    <t>ABB INDIA LTD</t>
  </si>
  <si>
    <t>TW0002834009</t>
  </si>
  <si>
    <t>TAIWAN BUSINESS BANK</t>
  </si>
  <si>
    <t>SA15CIBJGH12</t>
  </si>
  <si>
    <t>ARABIAN INTERNET AND COMMUNICATIONS SERVICES CO CS</t>
  </si>
  <si>
    <t>INE028A01039</t>
  </si>
  <si>
    <t>BANK OF BARODA LTD</t>
  </si>
  <si>
    <t>METALLURGICAL CORPORATION OF CHINA LTD</t>
  </si>
  <si>
    <t>INE067A01029</t>
  </si>
  <si>
    <t>CG POWER AND INDUSTRIAL SOLUTIONS LTD</t>
  </si>
  <si>
    <t>INE949L01017</t>
  </si>
  <si>
    <t>AU SMALL FINANCE BANK LTD</t>
  </si>
  <si>
    <t>SA0007879063</t>
  </si>
  <si>
    <t>SAUDI INVESTMENT BANK</t>
  </si>
  <si>
    <t>SA15DHKGHBH4</t>
  </si>
  <si>
    <t>SAUDI TADAWUL GROUP HOLDING CO</t>
  </si>
  <si>
    <t>KYG7170M1033</t>
  </si>
  <si>
    <t>POP MART INTERNATIONAL GROUP LTD</t>
  </si>
  <si>
    <t>THB231010R11</t>
  </si>
  <si>
    <t>TRUE CORP PCL/NEW-NVDR</t>
  </si>
  <si>
    <t>CNE000000SW2</t>
  </si>
  <si>
    <t>QINGHAI SALT LAKE INDUSTRY CO LTD</t>
  </si>
  <si>
    <t>US48020Q1076</t>
  </si>
  <si>
    <t>JONES LANG LASALLE INC</t>
  </si>
  <si>
    <t>US22266T1097</t>
  </si>
  <si>
    <t>COUPANG INC</t>
  </si>
  <si>
    <t>SAMVARDHANA MOTHERSON INTERNATIONAL LTD</t>
  </si>
  <si>
    <t>CNE100000T32</t>
  </si>
  <si>
    <t>TIANQI LITHIUM CORP</t>
  </si>
  <si>
    <t>SG1R50925390</t>
  </si>
  <si>
    <t>SEMBCORP INDUSTRIES LTD</t>
  </si>
  <si>
    <t>BRUSIMACNPA6</t>
  </si>
  <si>
    <t>USINAS SIDERURGICAS DE MINAS GERAIS SA</t>
  </si>
  <si>
    <t>GIGADEVICE TECHNOLOGY GROUP CO LTD</t>
  </si>
  <si>
    <t>TELEFONICA BRASIL-ADR</t>
  </si>
  <si>
    <t>CIA SANEAMENTO BASICO DE-ADR</t>
  </si>
  <si>
    <t>KYG6683N1034</t>
  </si>
  <si>
    <t>NU HOLDINGS LTD</t>
  </si>
  <si>
    <t>KYG9066F1019</t>
  </si>
  <si>
    <t>INE749A01030</t>
  </si>
  <si>
    <t>JINDAL STEEL AND POWER LTD</t>
  </si>
  <si>
    <t>GRS003003035</t>
  </si>
  <si>
    <t>NATIONAL BANK OF GREECE SA</t>
  </si>
  <si>
    <t>CNE1000034T9</t>
  </si>
  <si>
    <t>WEIHAI GUANGWEI COMPOSITES CO LTD</t>
  </si>
  <si>
    <t>CNE1000052S3</t>
  </si>
  <si>
    <t>NINGBO DEYE TECHNOLOGY CO LTD</t>
  </si>
  <si>
    <t>TRASAHOL91Q5</t>
  </si>
  <si>
    <t>HACI OMER SABANCI HOLDING AS</t>
  </si>
  <si>
    <t>TIM SA-ADR</t>
  </si>
  <si>
    <t>KYG3165D1097</t>
  </si>
  <si>
    <t>C&amp;D INTERNATIONAL INVESTMENT GP LTD</t>
  </si>
  <si>
    <t>SA15HG521213</t>
  </si>
  <si>
    <t>AL NAHDI MEDICAL COMPANY SCJSC</t>
  </si>
  <si>
    <t>CNE1000004R6</t>
  </si>
  <si>
    <t>ZHAOJIN MINING INDUSTRY CO LTD</t>
  </si>
  <si>
    <t>MINISO GROUP HOLDING LTD</t>
  </si>
  <si>
    <t>MYL5398OO002</t>
  </si>
  <si>
    <t>GAMUDA BHD</t>
  </si>
  <si>
    <t>ES0113679I37</t>
  </si>
  <si>
    <t>BANKINTER SA</t>
  </si>
  <si>
    <t>TRAYKBNK91N6</t>
  </si>
  <si>
    <t>YAPI VE KREDI BANKASI AS</t>
  </si>
  <si>
    <t>KW0EQ0100028</t>
  </si>
  <si>
    <t>GULF BANK KSCP</t>
  </si>
  <si>
    <t>THB231010018</t>
  </si>
  <si>
    <t>TRUE CORP PCL/NEW-FOREIGN</t>
  </si>
  <si>
    <t>KR7329180004</t>
  </si>
  <si>
    <t>HD HYUNDAI HEAVY INDUSTRIES CO LTD</t>
  </si>
  <si>
    <t>IT0001233417</t>
  </si>
  <si>
    <t>A2A SPA</t>
  </si>
  <si>
    <t>BMG4404N1149</t>
  </si>
  <si>
    <t>CHINA RUYI HOLDINGS LTD</t>
  </si>
  <si>
    <t>SHANDONG HUALU-HENGSHENG CHEMICAL CO LTD</t>
  </si>
  <si>
    <t>INE702C01027</t>
  </si>
  <si>
    <t>APL APOLLO TUBES LTD</t>
  </si>
  <si>
    <t>IT0005495657</t>
  </si>
  <si>
    <t>SAIPEM SPA</t>
  </si>
  <si>
    <t>CNE0000011K8</t>
  </si>
  <si>
    <t>CHINA RESOURCES SANJIU MEDICAL AND</t>
  </si>
  <si>
    <t>CMOC GROUP LTD-A</t>
  </si>
  <si>
    <t>CNE000000R69</t>
  </si>
  <si>
    <t>MYL5296OO008</t>
  </si>
  <si>
    <t>MR DIY GROUP (M) BHD</t>
  </si>
  <si>
    <t>INE04I401011</t>
  </si>
  <si>
    <t>KPIT TECHNOLOGIES</t>
  </si>
  <si>
    <t>SICHUAN ROAD &amp; BRIDGE GROUP CO LTD</t>
  </si>
  <si>
    <t>CNE000001NT7</t>
  </si>
  <si>
    <t>SHANXI LU'AN ENV.ENERGY DEV.CO.LTD</t>
  </si>
  <si>
    <t>INE092T01019</t>
  </si>
  <si>
    <t>IDFC FIRST BANK LTD</t>
  </si>
  <si>
    <t>CNE000001PQ8</t>
  </si>
  <si>
    <t>CHINA MERCHANTS ENERGY SHIPPING CO LTD</t>
  </si>
  <si>
    <t>CNE0000012G4</t>
  </si>
  <si>
    <t>GUANGHUI ENERGY CO LTD</t>
  </si>
  <si>
    <t>CNE100004QD7</t>
  </si>
  <si>
    <t>SHANGHAI RURAL COMMERCIAL BANK CO LTD</t>
  </si>
  <si>
    <t>CNE000000DG7</t>
  </si>
  <si>
    <t>ENN NATURAL GAS CO LTD</t>
  </si>
  <si>
    <t>GB00BDSFG982</t>
  </si>
  <si>
    <t>TECHNIPFMC PLC</t>
  </si>
  <si>
    <t>PERSISTENT SYSTEMS</t>
  </si>
  <si>
    <t>CNE100001NQ2</t>
  </si>
  <si>
    <t>CNE100003T39</t>
  </si>
  <si>
    <t>SHENZHEN NEW INDUSTRIES BIOMEDICAL</t>
  </si>
  <si>
    <t>CNE000001BD6</t>
  </si>
  <si>
    <t>CHINA SHIPPING DEVELOPMENT-A</t>
  </si>
  <si>
    <t>CNE100003F27</t>
  </si>
  <si>
    <t>PICC HOLDING CO-A</t>
  </si>
  <si>
    <t>CNE000000WQ6</t>
  </si>
  <si>
    <t>ZHEJIANG JUHUA CO LTD</t>
  </si>
  <si>
    <t>CNE000001LJ2</t>
  </si>
  <si>
    <t>HUADIAN POWER INTERNATIONAL CORP LTD</t>
  </si>
  <si>
    <t>CNE000001BB0</t>
  </si>
  <si>
    <t>CHINA NATIONAL SOFTWARE&amp; SERVICE CO</t>
  </si>
  <si>
    <t>CNE100005D92</t>
  </si>
  <si>
    <t>TW0004915004</t>
  </si>
  <si>
    <t>PRIMAX ELECTRONICS</t>
  </si>
  <si>
    <t>CNE000000QW6</t>
  </si>
  <si>
    <t>HUMANWELL HEALTHCARE GROUP CO LTD</t>
  </si>
  <si>
    <t>CNE0000007H2</t>
  </si>
  <si>
    <t>PANGANG GROUP VANADIUM &amp; TITANIUM RESOURCES CO LTD</t>
  </si>
  <si>
    <t>CNE000001097</t>
  </si>
  <si>
    <t>HENAN SHENHUO COAL &amp; POWER CO LTD</t>
  </si>
  <si>
    <t>CNE0000013Y5</t>
  </si>
  <si>
    <t>SHANXI COKING COAL ENERGY GROUP CO LTD</t>
  </si>
  <si>
    <t>CNE000000S01</t>
  </si>
  <si>
    <t>YUNNAN YUNTIANHUA CO LTD</t>
  </si>
  <si>
    <t>CNE1000002S8</t>
  </si>
  <si>
    <t>COSCO SHIPPING ENERGY TRAN-H</t>
  </si>
  <si>
    <t>CNE000000L08</t>
  </si>
  <si>
    <t>ZANGGE MINING CO LTD</t>
  </si>
  <si>
    <t>CNE100000FW8</t>
  </si>
  <si>
    <t>SHENZHEN SALUBRIS PHARMA CO LTD</t>
  </si>
  <si>
    <t>CNE000000S84</t>
  </si>
  <si>
    <t>BEIJING YANJING BREWERY CO LTD</t>
  </si>
  <si>
    <t>CNE100003MF3</t>
  </si>
  <si>
    <t>WESTERN SUPERCONDUCTING TECH</t>
  </si>
  <si>
    <t>CNE0000014G0</t>
  </si>
  <si>
    <t>ANGEL YEAST CO LTD</t>
  </si>
  <si>
    <t>CNE000001FQ9</t>
  </si>
  <si>
    <t>HENGTONG OPTIC-ELECTRIC CO LTD</t>
  </si>
  <si>
    <t>CNE000000WL7</t>
  </si>
  <si>
    <t>XIAMEN C&amp;D INC</t>
  </si>
  <si>
    <t>CNE000001HH4</t>
  </si>
  <si>
    <t>HUAIBEI MINING HOLDINGS CO LTD</t>
  </si>
  <si>
    <t>CNE100004QK2</t>
  </si>
  <si>
    <t>ZHUZHOU CRRC TIMES ELECTRI-A</t>
  </si>
  <si>
    <t>CNE100001T23</t>
  </si>
  <si>
    <t>NINGBO ORIENT WIRES &amp; CABLES CO LTD</t>
  </si>
  <si>
    <t>US4485791028</t>
  </si>
  <si>
    <t>HYATT HOTELS CORP</t>
  </si>
  <si>
    <t>CNE000000WS2</t>
  </si>
  <si>
    <t>CHINA RARE EARTH RESOURCES AND TECHNOLOGY CO LTD</t>
  </si>
  <si>
    <t>TW0002360005</t>
  </si>
  <si>
    <t>CHROMA ATE INC</t>
  </si>
  <si>
    <t>INE455K01017</t>
  </si>
  <si>
    <t>POLYCAB INDIA LTD</t>
  </si>
  <si>
    <t>KYG5074S1012</t>
  </si>
  <si>
    <t>JD LOGISTICS INC</t>
  </si>
  <si>
    <t>INE584A01023</t>
  </si>
  <si>
    <t>NMDC LTD</t>
  </si>
  <si>
    <t>INE226A01021</t>
  </si>
  <si>
    <t>VOLTAS LTD</t>
  </si>
  <si>
    <t>KR7204320006</t>
  </si>
  <si>
    <t>HL MANDO CORP</t>
  </si>
  <si>
    <t>INE208A01029</t>
  </si>
  <si>
    <t>ASHOK LEYLAND</t>
  </si>
  <si>
    <t>FR0014008VX5</t>
  </si>
  <si>
    <t>RU000A0JP5V6</t>
  </si>
  <si>
    <t>RU000A0JNAA8</t>
  </si>
  <si>
    <t>RU000A0J2Q06</t>
  </si>
  <si>
    <t>RU0007775219</t>
  </si>
  <si>
    <t>RU0008926258</t>
  </si>
  <si>
    <t>SURGUTNEFTEGAS</t>
  </si>
  <si>
    <t>RU000A0JKQU8</t>
  </si>
  <si>
    <t>RU000A0JRKT8</t>
  </si>
  <si>
    <t>RU000A0DKVS5</t>
  </si>
  <si>
    <t>RU0009029540</t>
  </si>
  <si>
    <t>GAZPROM PAO</t>
  </si>
  <si>
    <t>NK LUKOIL PAO</t>
  </si>
  <si>
    <t>NOVOLIPETSK STEEL PAO</t>
  </si>
  <si>
    <t>TATNEFT' PAO</t>
  </si>
  <si>
    <t>三井住友信託銀行</t>
    <rPh sb="0" eb="8">
      <t>ミツイスミトモシンタクギンコウ</t>
    </rPh>
    <phoneticPr fontId="18"/>
  </si>
  <si>
    <t>STEPSTONE GROUP REAL ESTATE LP</t>
    <phoneticPr fontId="18"/>
  </si>
  <si>
    <t>日産フィナンシャルサービス</t>
  </si>
  <si>
    <t>都市再生機構</t>
  </si>
  <si>
    <t>日鉄興和不動産</t>
  </si>
  <si>
    <t>フォルビア</t>
  </si>
  <si>
    <t>ペイパル・ホールディングス</t>
  </si>
  <si>
    <t>サンタンデール・コンシューマー・ファイナンス</t>
  </si>
  <si>
    <t>ダイビル</t>
  </si>
  <si>
    <t>Naver[ネイバー]</t>
  </si>
  <si>
    <t>ポーランド共和国</t>
  </si>
  <si>
    <t>NTTデータグループ</t>
  </si>
  <si>
    <t>TOPPANホールディングス</t>
  </si>
  <si>
    <t>LINEヤフー</t>
  </si>
  <si>
    <t>京都フィナンシャルグループ</t>
  </si>
  <si>
    <t>KOKUSAIELECTRIC</t>
  </si>
  <si>
    <t>U-NEXTHOLDINGS</t>
  </si>
  <si>
    <t>電通総研</t>
  </si>
  <si>
    <t>住信SBIネット銀行</t>
  </si>
  <si>
    <t>ネクセラファーマ</t>
  </si>
  <si>
    <t>楽天銀行</t>
  </si>
  <si>
    <t>メイテックグループホールディングス</t>
  </si>
  <si>
    <t>グローバルセキュリティエキスパート</t>
  </si>
  <si>
    <t>AREホールディングス</t>
  </si>
  <si>
    <t>KDX不動産投資法人 投資証券</t>
  </si>
  <si>
    <t>artience</t>
  </si>
  <si>
    <t>FPパートナー</t>
  </si>
  <si>
    <t>141A</t>
  </si>
  <si>
    <t>トライアルホールディングス</t>
  </si>
  <si>
    <t>カヤバ</t>
  </si>
  <si>
    <t>霞ヶ関キャピタル</t>
  </si>
  <si>
    <t>日本アビオニクス</t>
  </si>
  <si>
    <t>リケンNPR</t>
  </si>
  <si>
    <t>ID&amp;Eホールディングス</t>
  </si>
  <si>
    <t>レオパレス21</t>
  </si>
  <si>
    <t>NISSOホールディングス</t>
  </si>
  <si>
    <t>日本管財ホールディングス</t>
  </si>
  <si>
    <t>レスター</t>
  </si>
  <si>
    <t>日本通信</t>
  </si>
  <si>
    <t>MacbeePlanet</t>
  </si>
  <si>
    <t>瑞光</t>
  </si>
  <si>
    <t>SBIアルヒ</t>
  </si>
  <si>
    <t>robothome</t>
  </si>
  <si>
    <t>セルソース</t>
  </si>
  <si>
    <t>BELGIUM, KINGDOM OF (GOVERNMENT)</t>
  </si>
  <si>
    <t>DEXIA</t>
  </si>
  <si>
    <t>BMO MORTGAGE TRUST</t>
  </si>
  <si>
    <t>ROCHE HOLDINGS INC</t>
  </si>
  <si>
    <t>CA AUTOBANK SPA IE</t>
  </si>
  <si>
    <t>SR-BOLIGKREDITT AS</t>
  </si>
  <si>
    <t>FORD MOTOR CREDIT CO LLC</t>
  </si>
  <si>
    <t>COOPERAT RABOBANK UA/NY</t>
  </si>
  <si>
    <t>GACI FIRST INVESTMENT</t>
  </si>
  <si>
    <t>BANCO SANTANDER TOTTA SA</t>
  </si>
  <si>
    <t>BARCLAYS DRYROCK ISSUANCE TRUS</t>
  </si>
  <si>
    <t>SEMPRA</t>
  </si>
  <si>
    <t>CNH INDUSTRIAL CAP LLC</t>
  </si>
  <si>
    <t>SFIL SA</t>
  </si>
  <si>
    <t>RCI BANQUE SA</t>
  </si>
  <si>
    <t>COLUMBIA PIPELINES OPCO</t>
  </si>
  <si>
    <t>EAST WEST INVESTMENT MANAGEMEN</t>
  </si>
  <si>
    <t>FIRST ABU DHABI BANK PJS</t>
  </si>
  <si>
    <t>JP MORGAN CHASE BANK NA</t>
  </si>
  <si>
    <t>MFRA TRUST</t>
  </si>
  <si>
    <t>TRATON FINANCE LUX SA</t>
  </si>
  <si>
    <t>GREECE, REPUBLIC OF (GOVERNMENT)</t>
  </si>
  <si>
    <t>VERALTO CORP</t>
  </si>
  <si>
    <t>BRAVO RESIDENTIAL FUNDING TRUS</t>
  </si>
  <si>
    <t>VIRGIN MONEY UK PLC</t>
  </si>
  <si>
    <t>NATIONWIDE BLDG SOCIETY</t>
  </si>
  <si>
    <t>TOYOTA FINANCE AUSTRALIA</t>
  </si>
  <si>
    <t>SYDNEY AIRPORT FINANCE</t>
  </si>
  <si>
    <t>ELMWOOD CLO 27 LTD</t>
  </si>
  <si>
    <t>AES CORP/THE</t>
  </si>
  <si>
    <t>MASSMUTUAL GLOBAL FUNDIN</t>
  </si>
  <si>
    <t>BELFIUS BANK SA/NV</t>
  </si>
  <si>
    <t>NGG FINANCE PLC</t>
  </si>
  <si>
    <t>BPCE SFH - SOCIETE DE FI</t>
  </si>
  <si>
    <t>ONEMAIN FINANCIAL ISSUANCE TRU</t>
  </si>
  <si>
    <t>OCP CLO LTD</t>
  </si>
  <si>
    <t>BAYER US FINANCE LLC</t>
  </si>
  <si>
    <t>TRANSURBAN FINANCE CO</t>
  </si>
  <si>
    <t>CODELCO INC</t>
  </si>
  <si>
    <t>RELX FINANCE BV</t>
  </si>
  <si>
    <t>HEATHROW FUNDING LTD</t>
  </si>
  <si>
    <t>AGENCE FRANCE LOCALE</t>
  </si>
  <si>
    <t>PRP ADVISORS, LLC</t>
  </si>
  <si>
    <t>HALSEYPOINT CLO LTD.</t>
  </si>
  <si>
    <t>FORTIVE CORPORATION</t>
  </si>
  <si>
    <t>DP WORLD LTD UAE</t>
  </si>
  <si>
    <t>CDW LLC/CDW FINANCE</t>
  </si>
  <si>
    <t>EUROGRID GMBH</t>
  </si>
  <si>
    <t>BLUEMOUNTAIN CLO LTD</t>
  </si>
  <si>
    <t>KONINKIJKE AHOLD DLHAIZE</t>
  </si>
  <si>
    <t>GENERAL MOTORS</t>
  </si>
  <si>
    <t>ALLEGRO CLO LTD</t>
  </si>
  <si>
    <t>ENTERPRISE FLEET FINANCING LLC</t>
  </si>
  <si>
    <t>DISCOVER CARD EXECUTION NOTE T</t>
  </si>
  <si>
    <t>RABOBANK UA/AU</t>
  </si>
  <si>
    <t>ESTONIA, REPUBLIC OF (GOVERNMENT)</t>
  </si>
  <si>
    <t>PALMER SQUARE LOAN FUNDING LTD</t>
  </si>
  <si>
    <t>ARGENTA SPAARBANK</t>
  </si>
  <si>
    <t>VAR ENERGI ASA</t>
  </si>
  <si>
    <t>HAWAII ST</t>
  </si>
  <si>
    <t>SMBC AVIATION CAPITAL FI</t>
  </si>
  <si>
    <t>SOUTHWICK PARK CLO, LTD.</t>
  </si>
  <si>
    <t>BABSON CLO LTD</t>
  </si>
  <si>
    <t>FORD CREDIT FLOORPLAN MASTER O</t>
  </si>
  <si>
    <t>BLP COMMERCIAL MORTGAGE TRUST</t>
  </si>
  <si>
    <t>ONE NEW YORK PLAZA TRUST 2020-</t>
  </si>
  <si>
    <t>ELI LILLY &amp; CO</t>
  </si>
  <si>
    <t>CEDAR FUNDING LTD</t>
  </si>
  <si>
    <t>NMEF FUNDING LLC</t>
  </si>
  <si>
    <t>ROGERS COMMUNICATIONS IN</t>
  </si>
  <si>
    <t>PROXIMUS SADP</t>
  </si>
  <si>
    <t>STATKRAFT AS</t>
  </si>
  <si>
    <t>US BANCORP</t>
  </si>
  <si>
    <t>JM SMUCKER CO</t>
  </si>
  <si>
    <t>MSWF COMMERCIAL MORTGAGE TRUST</t>
  </si>
  <si>
    <t>CTP NV</t>
  </si>
  <si>
    <t>SMURFIT KAPPA TREASURY</t>
  </si>
  <si>
    <t>SLOVAK REPUBLIC (GOVERNMENT)</t>
  </si>
  <si>
    <t>COX COMMUNICATIONS INC</t>
  </si>
  <si>
    <t>CAPITAL ONE MULTI-ASSET EXECUT</t>
  </si>
  <si>
    <t>AEROPORTS DE PARIS SA</t>
  </si>
  <si>
    <t>AUXILIOR TERM FUNDING LLC</t>
  </si>
  <si>
    <t>HUNTINGTON BANCSHARES</t>
  </si>
  <si>
    <t>SBNA AUTO LEASE TRUST</t>
  </si>
  <si>
    <t>OCCIDENTAL PETROLEUM COR</t>
  </si>
  <si>
    <t>POSCO</t>
  </si>
  <si>
    <t>BANCO DE SABADELL SA</t>
  </si>
  <si>
    <t>ARI FLEET LEASE TRUST</t>
  </si>
  <si>
    <t>ADIF ALTA VELOCIDAD</t>
  </si>
  <si>
    <t>POWER SECTOR ASSETS &amp; LI</t>
  </si>
  <si>
    <t>E.ON INTL FINANCE BV</t>
  </si>
  <si>
    <t>COMERICA INC</t>
  </si>
  <si>
    <t>EMIRATES TELECOM GROUP</t>
  </si>
  <si>
    <t>PETRONAS CAPITAL LTD</t>
  </si>
  <si>
    <t>PT PERTAMINA (PERSERO)</t>
  </si>
  <si>
    <t>FLORIDA ST BRD OF ADMIN FIN CO</t>
  </si>
  <si>
    <t>CITY OF TORONTO CANADA</t>
  </si>
  <si>
    <t>BOF URSA FUNDING</t>
  </si>
  <si>
    <t>BANK5</t>
  </si>
  <si>
    <t>DEXT ABS</t>
  </si>
  <si>
    <t>CONSTELLATION SOFTWARE</t>
  </si>
  <si>
    <t>WHEELS FLEET LEASE FUNDING LLC</t>
  </si>
  <si>
    <t>CITIBANK CREDIT CARD ISSUANCE</t>
  </si>
  <si>
    <t>FORD CREDIT AUTO OWNER TRUST</t>
  </si>
  <si>
    <t>PERMANENT TSB GROUP</t>
  </si>
  <si>
    <t>HIN TIMESHARE TRUST</t>
  </si>
  <si>
    <t>AXIS EQUIPMENT FINANCE RECEIVA</t>
  </si>
  <si>
    <t>PONY</t>
  </si>
  <si>
    <t>SC GERMANY LEASING</t>
  </si>
  <si>
    <t>NEWMONT / NEWCREST FIN</t>
  </si>
  <si>
    <t>SUNNOVA HESTIA I ISSUER, LLC</t>
  </si>
  <si>
    <t>OCCU AUTO RECEIVABLES TRUST</t>
  </si>
  <si>
    <t>KILROY REALTY LP</t>
  </si>
  <si>
    <t>ADCB FINANCE CAYMAN LTD</t>
  </si>
  <si>
    <t>TAIWAN SEMICONDUCTOR MANUFACT CO LTD</t>
  </si>
  <si>
    <t>DK0062498333</t>
  </si>
  <si>
    <t>CA13646K1084</t>
  </si>
  <si>
    <t>CANADIAN PACIFIC KANSAS CITY LIMITED</t>
  </si>
  <si>
    <t>RTX CORP</t>
  </si>
  <si>
    <t>CENCORA INC</t>
  </si>
  <si>
    <t>CRH PLC</t>
  </si>
  <si>
    <t>INVESTOR AB</t>
  </si>
  <si>
    <t>SUPER MICRO COMPUTER INC</t>
  </si>
  <si>
    <t>LARSEN &amp; TOUBRO LTD</t>
  </si>
  <si>
    <t>US2199481068</t>
  </si>
  <si>
    <t>CORPAY INC</t>
  </si>
  <si>
    <t>US2166485019</t>
  </si>
  <si>
    <t>EVEREST GROUP LTD</t>
  </si>
  <si>
    <t>US49177J1025</t>
  </si>
  <si>
    <t>KENVUE INC</t>
  </si>
  <si>
    <t>LU1778762911</t>
  </si>
  <si>
    <t>SPOTIFY TECHNOLOGY SA</t>
  </si>
  <si>
    <t>FORTESCUE LTD</t>
  </si>
  <si>
    <t>ZAE000325783</t>
  </si>
  <si>
    <t>CA74935Q1072</t>
  </si>
  <si>
    <t>RB GLOBAL INC</t>
  </si>
  <si>
    <t>US92537N1081</t>
  </si>
  <si>
    <t>RELIANCE INC</t>
  </si>
  <si>
    <t>SG9999000020</t>
  </si>
  <si>
    <t>FLEX LTD</t>
  </si>
  <si>
    <t>US2435371073</t>
  </si>
  <si>
    <t>DECKERS OUTDOOR CORP</t>
  </si>
  <si>
    <t>CA8849038085</t>
  </si>
  <si>
    <t>CH1300646267</t>
  </si>
  <si>
    <t>BUNGE GLOBAL SA</t>
  </si>
  <si>
    <t>CH1216478797</t>
  </si>
  <si>
    <t>DSM-FIRMENICH AG</t>
  </si>
  <si>
    <t>NL0015001FS8</t>
  </si>
  <si>
    <t>FERROVIAL SE</t>
  </si>
  <si>
    <t>MAHINDRA AND MAHINDRA LTD</t>
  </si>
  <si>
    <t>US26142V1052</t>
  </si>
  <si>
    <t>DRAFTKINGS INC</t>
  </si>
  <si>
    <t>US9699041011</t>
  </si>
  <si>
    <t>WILLIAMS SONOMA INC</t>
  </si>
  <si>
    <t>MARKEL GROUP INC</t>
  </si>
  <si>
    <t>US92338C1036</t>
  </si>
  <si>
    <t>SINGAPORE TELECOMMUNICATIONS LTD</t>
  </si>
  <si>
    <t>TRECOLA00011</t>
  </si>
  <si>
    <t>COCA-COLA ICECEK AS</t>
  </si>
  <si>
    <t>FI4000552500</t>
  </si>
  <si>
    <t>SAMPO OYJ</t>
  </si>
  <si>
    <t>HEIDELBERG MATERIALS AG</t>
  </si>
  <si>
    <t>KELLANOVA</t>
  </si>
  <si>
    <t>US9426222009</t>
  </si>
  <si>
    <t>WATSCO INC</t>
  </si>
  <si>
    <t>GB00BVGBY890</t>
  </si>
  <si>
    <t>ZEGONA COMMUNICATIONS PLC</t>
  </si>
  <si>
    <t>BMG0112X1056</t>
  </si>
  <si>
    <t>AEGON LTD</t>
  </si>
  <si>
    <t>US2533931026</t>
  </si>
  <si>
    <t>DICK'S SPORTING GOODS INC</t>
  </si>
  <si>
    <t>US5312297550</t>
  </si>
  <si>
    <t>REVVITY INC</t>
  </si>
  <si>
    <t>CH1256740924</t>
  </si>
  <si>
    <t>SGS SA</t>
  </si>
  <si>
    <t>CH1243598427</t>
  </si>
  <si>
    <t>SANDOZ GROUP AG</t>
  </si>
  <si>
    <t>DYNATRACE INC</t>
  </si>
  <si>
    <t>NL0012866412</t>
  </si>
  <si>
    <t>BE SEMICONDUCTOR INDUSTRIES NV</t>
  </si>
  <si>
    <t>INE758E01017</t>
  </si>
  <si>
    <t>JIO FINANCIAL SERVICES LTD</t>
  </si>
  <si>
    <t>US03831W1080</t>
  </si>
  <si>
    <t>APPLOVIN CORP</t>
  </si>
  <si>
    <t>GB00BRXH2664</t>
  </si>
  <si>
    <t>ANGLOGOLD ASHANTI PLC</t>
  </si>
  <si>
    <t>US8894781033</t>
  </si>
  <si>
    <t>TOLL BROTHERS INC</t>
  </si>
  <si>
    <t>US2561352038</t>
  </si>
  <si>
    <t>DR. REDDY'S LABORATORIES-ADR</t>
  </si>
  <si>
    <t>US29084Q1004</t>
  </si>
  <si>
    <t>EMCOR GROUP INC</t>
  </si>
  <si>
    <t>INE239A01024</t>
  </si>
  <si>
    <t>SAUDI AWWAL BANK SJSC</t>
  </si>
  <si>
    <t>GB00BNGDN821</t>
  </si>
  <si>
    <t>MELROSE INDUSTRIES PLC</t>
  </si>
  <si>
    <t>IT0003856405</t>
  </si>
  <si>
    <t>LEONARDO SPA</t>
  </si>
  <si>
    <t>TW0003231007</t>
  </si>
  <si>
    <t>WISTRON CORP.</t>
  </si>
  <si>
    <t>SVENSKA CELLULOSA AKTIEBOLAGET SCA</t>
  </si>
  <si>
    <t>LU2598331598</t>
  </si>
  <si>
    <t>DAYFORCE INC</t>
  </si>
  <si>
    <t>US7707001027</t>
  </si>
  <si>
    <t>ROBINHOOD MARKETS INC</t>
  </si>
  <si>
    <t>ORLEN SA</t>
  </si>
  <si>
    <t>KR7086520004</t>
  </si>
  <si>
    <t>ECOPRO CO LTD</t>
  </si>
  <si>
    <t>INE066F01020</t>
  </si>
  <si>
    <t>HINDUSTAN AERONAUTICS LIMITED</t>
  </si>
  <si>
    <t>ZILLOW GROUP INC</t>
  </si>
  <si>
    <t>METSO OYJ</t>
  </si>
  <si>
    <t>FRESENIUS MEDICAL CARE AG</t>
  </si>
  <si>
    <t>GB00BMWC6P49</t>
  </si>
  <si>
    <t>SE0020050417</t>
  </si>
  <si>
    <t>DR. REDDY'S LABORATORIES</t>
  </si>
  <si>
    <t>BE0974464977</t>
  </si>
  <si>
    <t>SYENSQO SA</t>
  </si>
  <si>
    <t>GB00BL9YR756</t>
  </si>
  <si>
    <t>WISE PLC</t>
  </si>
  <si>
    <t>INE134E01011</t>
  </si>
  <si>
    <t>POWER FINANCE CORPORATION LTD</t>
  </si>
  <si>
    <t>H WORLD GROUP LTD</t>
  </si>
  <si>
    <t>PRIO SA</t>
  </si>
  <si>
    <t>REDEIA CORPORACION SA</t>
  </si>
  <si>
    <t>AU000000CAR3</t>
  </si>
  <si>
    <t>CAR GROUP LTD</t>
  </si>
  <si>
    <t>US21871X1090</t>
  </si>
  <si>
    <t>COREBRIDGE FINANCIAL INC</t>
  </si>
  <si>
    <t>INE020B01018</t>
  </si>
  <si>
    <t>REC LTD</t>
  </si>
  <si>
    <t>INE027H01010</t>
  </si>
  <si>
    <t>MAX HEALTHCARE INSTITUTE LTD</t>
  </si>
  <si>
    <t>US0130911037</t>
  </si>
  <si>
    <t>ALBERTSONS COMPANIES INC</t>
  </si>
  <si>
    <t>US79589L1061</t>
  </si>
  <si>
    <t>SAMSARA INC</t>
  </si>
  <si>
    <t>IL0011762130</t>
  </si>
  <si>
    <t>MONDAY.COM LTD</t>
  </si>
  <si>
    <t>INE298A01020</t>
  </si>
  <si>
    <t>CUMMINS INDIA LTD</t>
  </si>
  <si>
    <t>DE000TLX1005</t>
  </si>
  <si>
    <t>SE0015949748</t>
  </si>
  <si>
    <t>BEIJER REF AB</t>
  </si>
  <si>
    <t>CH0466642201</t>
  </si>
  <si>
    <t>HELVETIA HOLDING AG</t>
  </si>
  <si>
    <t>TW0002376001</t>
  </si>
  <si>
    <t>GIGABYTE TECHNOLOGY CO LTD</t>
  </si>
  <si>
    <t>KR7012450003</t>
  </si>
  <si>
    <t>HANWHA AEROSPACE CO LTD</t>
  </si>
  <si>
    <t>INE262H01021</t>
  </si>
  <si>
    <t>CH0023405456</t>
  </si>
  <si>
    <t>AVOLTA AG</t>
  </si>
  <si>
    <t>KR7042700005</t>
  </si>
  <si>
    <t>HANMI SEMICONDUCTOR CO LTD</t>
  </si>
  <si>
    <t>US87724P1066</t>
  </si>
  <si>
    <t>TAYLOR MORRISON HOME CORP</t>
  </si>
  <si>
    <t>BE0003604155</t>
  </si>
  <si>
    <t>LOTUS BAKERIES</t>
  </si>
  <si>
    <t>INE040H01021</t>
  </si>
  <si>
    <t>SUZLON ENERGY LTD</t>
  </si>
  <si>
    <t>US67059N1081</t>
  </si>
  <si>
    <t>NUTANIX INC</t>
  </si>
  <si>
    <t>US2315611010</t>
  </si>
  <si>
    <t>CURTISS-WRIGHT CORP</t>
  </si>
  <si>
    <t>INE160A01022</t>
  </si>
  <si>
    <t>PUNJAB NATIONAL BA</t>
  </si>
  <si>
    <t>INE127D01025</t>
  </si>
  <si>
    <t>HDFC ASSET MANAGEMENT CO LTD</t>
  </si>
  <si>
    <t>ID1000191109</t>
  </si>
  <si>
    <t>AMMAN MINERAL INTERNASIONAL TBK PT</t>
  </si>
  <si>
    <t>NATURA &amp;CO HOLDING SA</t>
  </si>
  <si>
    <t>MU0295S00016</t>
  </si>
  <si>
    <t>MAKEMYTRIP LTD</t>
  </si>
  <si>
    <t>INE073K01018</t>
  </si>
  <si>
    <t>SONA BLW PRECISION FORGINGS LTD</t>
  </si>
  <si>
    <t>GREAT WALL MOTOR CO LTD-H</t>
  </si>
  <si>
    <t>MXCFFI170008</t>
  </si>
  <si>
    <t>PROLOGIS PROPERTY MEXICO SA DE CV</t>
  </si>
  <si>
    <t>US2017122050</t>
  </si>
  <si>
    <t>COMMERCIAL INTL BANK-GDR REG</t>
  </si>
  <si>
    <t>INE257A01026</t>
  </si>
  <si>
    <t>BHARAT HEAVY ELECTRICALS LTD</t>
  </si>
  <si>
    <t>SAMSUNG E&amp;A CO LTD</t>
  </si>
  <si>
    <t>ENERGISA SA-UNITS</t>
  </si>
  <si>
    <t>HD KOREA SHIPBUILDING &amp; MARINE CO LTD</t>
  </si>
  <si>
    <t>INE670K01029</t>
  </si>
  <si>
    <t>MACROTECH DEVELOPERS LTD</t>
  </si>
  <si>
    <t>INE195A01028</t>
  </si>
  <si>
    <t>SUPREME INDUSTRIES LTD</t>
  </si>
  <si>
    <t>INE006I01046</t>
  </si>
  <si>
    <t>ASTRAL LTD</t>
  </si>
  <si>
    <t>CGN POWER CO LTD-H</t>
  </si>
  <si>
    <t>MYL6742OO000</t>
  </si>
  <si>
    <t>YTL POWER INTERNATIONAL BHD</t>
  </si>
  <si>
    <t>AU0000297962</t>
  </si>
  <si>
    <t>NEWMONT CORPORATION</t>
  </si>
  <si>
    <t>MYL4677OO000</t>
  </si>
  <si>
    <t>YTL CORPORATION BHD</t>
  </si>
  <si>
    <t>KYG6180F1081</t>
  </si>
  <si>
    <t>QIFU TECHNOLOGY INC</t>
  </si>
  <si>
    <t>SA000A0DPSH3</t>
  </si>
  <si>
    <t>KR7047050000</t>
  </si>
  <si>
    <t>POSCO INTERNATIONAL</t>
  </si>
  <si>
    <t>MX01OM000018</t>
  </si>
  <si>
    <t>GRUPO AEROPORTUARIO DEL CENTRO NORTE</t>
  </si>
  <si>
    <t>INE151A01013</t>
  </si>
  <si>
    <t>TATA COMMUNICATIONS LTD</t>
  </si>
  <si>
    <t>IL0011741688</t>
  </si>
  <si>
    <t>GLOBAL-E ONLINE LTD</t>
  </si>
  <si>
    <t>INE776C01039</t>
  </si>
  <si>
    <t>ZHUZHOU CRRC TIMES ELECTRI-H</t>
  </si>
  <si>
    <t>US4622221004</t>
  </si>
  <si>
    <t>IONIS PHARMACEUTICALS</t>
  </si>
  <si>
    <t>CNE100005K77</t>
  </si>
  <si>
    <t>ZHEJIANG LEAPMOTOR TECHNOLOGY CO LTD</t>
  </si>
  <si>
    <t>SA15M1HH2NH5</t>
  </si>
  <si>
    <t>CNE100001QQ5</t>
  </si>
  <si>
    <t>CNE100005PT2</t>
  </si>
  <si>
    <t>HYGON INFORMATION TECHNOLOGY CO LTD</t>
  </si>
  <si>
    <t>BRCPLEACNPB9</t>
  </si>
  <si>
    <t>COMPANHIA PARANAENSE DE ENERGIA</t>
  </si>
  <si>
    <t>KYG9887T1168</t>
  </si>
  <si>
    <t>KYG3887G1091</t>
  </si>
  <si>
    <t>GIANT BIOGENE HOLDING CO LTD</t>
  </si>
  <si>
    <t>HK0004000045</t>
  </si>
  <si>
    <t>WHARF HOLDINGS LTD</t>
  </si>
  <si>
    <t>INE935N01020</t>
  </si>
  <si>
    <t>DIXON TECHNOLOGIES INDIA LIMITED</t>
  </si>
  <si>
    <t>AL HAMMADI HOLDING COMPANY SJSC</t>
  </si>
  <si>
    <t>US34354P1057</t>
  </si>
  <si>
    <t>FLOWSERVE CORP</t>
  </si>
  <si>
    <t>US74624M1027</t>
  </si>
  <si>
    <t>PURE STORAGE INC</t>
  </si>
  <si>
    <t>INE010B01027</t>
  </si>
  <si>
    <t>ZYDUS LIFESCIENCES LTD</t>
  </si>
  <si>
    <t>BRCXSEACNOR7</t>
  </si>
  <si>
    <t>CAIXA SEGURIDADE PARTICIPACOES SA</t>
  </si>
  <si>
    <t>AEE01135A222</t>
  </si>
  <si>
    <t>AMERICANA RESTAURANTS INTERNATIONAL PLC</t>
  </si>
  <si>
    <t>TW0002458007</t>
  </si>
  <si>
    <t>ELAN MICROELECTONICS</t>
  </si>
  <si>
    <t>KR7002380004</t>
  </si>
  <si>
    <t>KCC CORP</t>
  </si>
  <si>
    <t>KRUNGTHAI CARD PCL-NVDR</t>
  </si>
  <si>
    <t>INE540L01014</t>
  </si>
  <si>
    <t>ALKEM LABORATORIES LTD</t>
  </si>
  <si>
    <t>KR7042660001</t>
  </si>
  <si>
    <t>HANWHA OCEAN CO LTD</t>
  </si>
  <si>
    <t>BRPOMOACNPR7</t>
  </si>
  <si>
    <t>MARCOPOLO SA</t>
  </si>
  <si>
    <t>SA55SG6H5716</t>
  </si>
  <si>
    <t>ES0113860A34</t>
  </si>
  <si>
    <t>KR7450080007</t>
  </si>
  <si>
    <t>ECOPRO MATERIALS CO LTD</t>
  </si>
  <si>
    <t>CNE100001CY9</t>
  </si>
  <si>
    <t>ZHONGJI INNOLIGHT CO LTD</t>
  </si>
  <si>
    <t>CNE000000PY4</t>
  </si>
  <si>
    <t>YUTONG BUS CO LTD</t>
  </si>
  <si>
    <t>KR7180640005</t>
  </si>
  <si>
    <t>HANJIN KAL CORP</t>
  </si>
  <si>
    <t>CNE100005576</t>
  </si>
  <si>
    <t>EASTROC BEVERAGE GROUP CO LTD</t>
  </si>
  <si>
    <t>INE692A01016</t>
  </si>
  <si>
    <t>UNION BANK OF INDIA</t>
  </si>
  <si>
    <t>CNE000000LP1</t>
  </si>
  <si>
    <t>BAIC BLUEPARK NEW ENERGY TECH CO LTD</t>
  </si>
  <si>
    <t>GRS014003032</t>
  </si>
  <si>
    <t>PIRAEUS FINANCIAL HOLDINGS SA</t>
  </si>
  <si>
    <t>INE498L01015</t>
  </si>
  <si>
    <t>L&amp;T FINANCE LTD</t>
  </si>
  <si>
    <t>TH0068010R15</t>
  </si>
  <si>
    <t>TMBTHANACHART BANK PCL-NVDR</t>
  </si>
  <si>
    <t>CL0000000423</t>
  </si>
  <si>
    <t>LATAM AIRLINES GROUP SA</t>
  </si>
  <si>
    <t>COMMERCIAL INTL BANK</t>
  </si>
  <si>
    <t>TW0002383007</t>
  </si>
  <si>
    <t>ELITE MATERIAL CO LTD</t>
  </si>
  <si>
    <t>TREENSA00014</t>
  </si>
  <si>
    <t>ENERJISA ENERJI AS</t>
  </si>
  <si>
    <t>CHANG CHUN HIGH-TECH INDUSTRY (GROUP) INC</t>
  </si>
  <si>
    <t>CNE100001XQ1</t>
  </si>
  <si>
    <t>SUZHOU TFC OPTICAL COMMUN CO LTD</t>
  </si>
  <si>
    <t>ID1000166903</t>
  </si>
  <si>
    <t>GOTO GOJEK TOKOPEDIA PT TBK</t>
  </si>
  <si>
    <t>INE258A01016</t>
  </si>
  <si>
    <t>BEML LTD</t>
  </si>
  <si>
    <t>HANGZHOU TIGERMED CONSULTING CO LTD</t>
  </si>
  <si>
    <t>INE343H01029</t>
  </si>
  <si>
    <t>SOLAR EXPLOSIVES</t>
  </si>
  <si>
    <t>INE939A01011</t>
  </si>
  <si>
    <t>STRIDES PHARMA SCIENCE LIMITED</t>
  </si>
  <si>
    <t>CNE100003K04</t>
  </si>
  <si>
    <t>CSPC INNOVATION PHARMACEUTICAL CO LTD</t>
  </si>
  <si>
    <t>BRALOSACNOR5</t>
  </si>
  <si>
    <t>ALLOS SA</t>
  </si>
  <si>
    <t>CNE100000CS3</t>
  </si>
  <si>
    <t>BEIJING ORIENTAL YUHONG WATERPROOF</t>
  </si>
  <si>
    <t>CNE100003RV9</t>
  </si>
  <si>
    <t>BEIJING-SHANGHAI HIGH SPEED RAILWAY</t>
  </si>
  <si>
    <t>INE811K01011</t>
  </si>
  <si>
    <t>Prestige Estates Projects</t>
  </si>
  <si>
    <t>QA000B982PM1</t>
  </si>
  <si>
    <t>DUKHAN BANK QPSC</t>
  </si>
  <si>
    <t>CNE100000XX9</t>
  </si>
  <si>
    <t>YONGHUI SUPERSTORES CO LTD</t>
  </si>
  <si>
    <t>INE668F01031</t>
  </si>
  <si>
    <t>JYOTHY LABS LTD</t>
  </si>
  <si>
    <t>GB00BNQMPN80</t>
  </si>
  <si>
    <t>RENEW ENERGY GLOBAL PLC</t>
  </si>
  <si>
    <t>CA1946931070</t>
  </si>
  <si>
    <t>COLLIERS INTERNATIONAL</t>
  </si>
  <si>
    <t>INE152M01016</t>
  </si>
  <si>
    <t>TRIVENI TURBINE LTD</t>
  </si>
  <si>
    <t>CNE1000028B9</t>
  </si>
  <si>
    <t>SERES GROUP CO LTD</t>
  </si>
  <si>
    <t>KION GROUP AG</t>
  </si>
  <si>
    <t>CANARA BANK</t>
  </si>
  <si>
    <t>TH0068010Z15</t>
  </si>
  <si>
    <t>TMBTHANACHART BANK PCL</t>
  </si>
  <si>
    <t>TW0001519007</t>
  </si>
  <si>
    <t>FORTUNE ELECTRIC CO LTD</t>
  </si>
  <si>
    <t>CNE100005998</t>
  </si>
  <si>
    <t>PIOTECH INC</t>
  </si>
  <si>
    <t>US5128161099</t>
  </si>
  <si>
    <t>LAMAR ADVERTISING CO</t>
  </si>
  <si>
    <t>TW0002385002</t>
  </si>
  <si>
    <t>CHICONY ELECTRONICS CO LTD</t>
  </si>
  <si>
    <t>CNE000000JM2</t>
  </si>
  <si>
    <t>SDIC POWER HOLDING</t>
  </si>
  <si>
    <t>CNE100005PN5</t>
  </si>
  <si>
    <t>SHANGHAI UNITED IMAGING HEALTHCARE CO LTD</t>
  </si>
  <si>
    <t>CELESTICA INC</t>
  </si>
  <si>
    <t>CNE100001SP3</t>
  </si>
  <si>
    <t>ZHEJIANG ZHENENG ELECTRIC POWER</t>
  </si>
  <si>
    <t>CNE100003N43</t>
  </si>
  <si>
    <t>CGN POWER CO LTD-A</t>
  </si>
  <si>
    <t>US6323071042</t>
  </si>
  <si>
    <t>NATERA INC</t>
  </si>
  <si>
    <t>CNE1000041R8</t>
  </si>
  <si>
    <t>CAMBRICON TECHNOLOGIES CORPORATION</t>
  </si>
  <si>
    <t>CNE1000015Y8</t>
  </si>
  <si>
    <t>FOUNDER SECURITIES CO LTD</t>
  </si>
  <si>
    <t>CNE000001FM8</t>
  </si>
  <si>
    <t>ZHONGJIN GOLD CORP LTD</t>
  </si>
  <si>
    <t>CNE1000015F7</t>
  </si>
  <si>
    <t>SAILUN GROUP CO LTD</t>
  </si>
  <si>
    <t>CNE000001KM8</t>
  </si>
  <si>
    <t>SIEYUAN ELECTRIC CO LTD</t>
  </si>
  <si>
    <t>CNE0000011C5</t>
  </si>
  <si>
    <t>HAINAN AIRLINES HOLDING CO LTD</t>
  </si>
  <si>
    <t>CNE000000KB3</t>
  </si>
  <si>
    <t>SANAN OPTOELECTRONICS CO LTD</t>
  </si>
  <si>
    <t>CNE100001Z58</t>
  </si>
  <si>
    <t>RANGE INTELLIGENT COMPUTING TECHNOLOGY GP CO LTD</t>
  </si>
  <si>
    <t>CNE100003R80</t>
  </si>
  <si>
    <t>BEIJING ROBOROCK TECHNOLOGY CO LTD</t>
  </si>
  <si>
    <t>CNE100001V45</t>
  </si>
  <si>
    <t>SPRING AIRLINES CO LTD</t>
  </si>
  <si>
    <t>CNE1000058S0</t>
  </si>
  <si>
    <t>ISOFTSTONE INFORMATION TECHNOLOGY GROUP CO LTD</t>
  </si>
  <si>
    <t>TH0689010Z18</t>
  </si>
  <si>
    <t>KRUNGTHAI CARD PCL-FOREIGN</t>
  </si>
  <si>
    <t>CNE100003NZ9</t>
  </si>
  <si>
    <t>CHONGQING RURAL COMMERCIAL BANK CO LTD</t>
  </si>
  <si>
    <t>CNE100003RL0</t>
  </si>
  <si>
    <t>GONEO GROUP CO LTD</t>
  </si>
  <si>
    <t>CNE100005R96</t>
  </si>
  <si>
    <t>JINKO SOLAR CO LTD</t>
  </si>
  <si>
    <t>CNE000001BC8</t>
  </si>
  <si>
    <t>ZHEJIANG CHINA COMMODITIES CITY GRP</t>
  </si>
  <si>
    <t>CNE100003LY6</t>
  </si>
  <si>
    <t>CNE000000WF9</t>
  </si>
  <si>
    <t>BEIJING TIANTAN BIOLOGICAL PRODUCTS</t>
  </si>
  <si>
    <t>INE878B01027</t>
  </si>
  <si>
    <t>KEI INDUSTRIES</t>
  </si>
  <si>
    <t>CNE100001YF2</t>
  </si>
  <si>
    <t>KUNLUN TECH CO LTD</t>
  </si>
  <si>
    <t>CNE100004P24</t>
  </si>
  <si>
    <t>XINJIANG DAQO NEW ENERGY CO LTD</t>
  </si>
  <si>
    <t>CNE000001M22</t>
  </si>
  <si>
    <t>ZHEJIANG SANHUA INTELLIGENT CONTROL</t>
  </si>
  <si>
    <t>CNE100003MP2</t>
  </si>
  <si>
    <t>CHINA RAILWAY SIGNAL &amp; COM CORP LTD</t>
  </si>
  <si>
    <t>CNE1000006C3</t>
  </si>
  <si>
    <t>TONGFU MICROELECTRONICS CO LTD</t>
  </si>
  <si>
    <t>CNE0000018M9</t>
  </si>
  <si>
    <t>ANHUI JIANGHUAI AUTOMOBILE GROUP CO</t>
  </si>
  <si>
    <t>CNE000000MS3</t>
  </si>
  <si>
    <t>CNPC CAPITAL COMPANY LIMITED</t>
  </si>
  <si>
    <t>INE868B01028</t>
  </si>
  <si>
    <t>NCC LTD</t>
  </si>
  <si>
    <t>CNE000001C32</t>
  </si>
  <si>
    <t>HAINAN AIRPORT INFRASTRUCTURE CO LTD</t>
  </si>
  <si>
    <t>CNE000000SV4</t>
  </si>
  <si>
    <t>SINOLINK SECURITIES CO LTD</t>
  </si>
  <si>
    <t>CHINA SOUTHERN AIRLINES CO LTD</t>
  </si>
  <si>
    <t>CNE000000JX9</t>
  </si>
  <si>
    <t>SHANGHAI ZHANGJIANG HI-TECH PARK</t>
  </si>
  <si>
    <t>CNE1000047B9</t>
  </si>
  <si>
    <t>ANKER INNOVATIONS TECHNOLOGY CO LTD</t>
  </si>
  <si>
    <t>CNE100005GY1</t>
  </si>
  <si>
    <t>EMPYREAN TECHNOLOGY CO LTD</t>
  </si>
  <si>
    <t>CNE100004PM0</t>
  </si>
  <si>
    <t>GALAXYCORE INC</t>
  </si>
  <si>
    <t>CNE1000040F5</t>
  </si>
  <si>
    <t>NATIONAL SILICON INDUSTRY GROUP CO</t>
  </si>
  <si>
    <t>AU000000WOR2</t>
  </si>
  <si>
    <t>WORLEY LTD</t>
  </si>
  <si>
    <t>GOLDWIND SCIENCE &amp; TECHNOLOGY CO LTD</t>
  </si>
  <si>
    <t>SUPCON TECHNOLOGY CO LTD</t>
  </si>
  <si>
    <t>PHARMARON BEIJING CO LTD</t>
  </si>
  <si>
    <t>FF GROUP</t>
  </si>
  <si>
    <t>EUROAPI SA</t>
  </si>
  <si>
    <t>BRENGIACNPR7</t>
  </si>
  <si>
    <t>ENERGISA SA-PREFERENCE</t>
  </si>
  <si>
    <t>VK CO LTD-GDR REGS(E</t>
  </si>
  <si>
    <t>GMK NORIL'SKIY NIKEL' PAO</t>
  </si>
  <si>
    <t>令和7年3月末時点</t>
    <rPh sb="0" eb="2">
      <t>レイワ</t>
    </rPh>
    <phoneticPr fontId="18"/>
  </si>
  <si>
    <t>NTTファイナンス株式会社</t>
  </si>
  <si>
    <t>富山県</t>
  </si>
  <si>
    <t>株式会社国際協力銀行</t>
  </si>
  <si>
    <t>三井住友トラストグループ</t>
  </si>
  <si>
    <t>損害保険ジャパン株式会社</t>
  </si>
  <si>
    <t>株式会社JERA</t>
  </si>
  <si>
    <t>住友生命第4回劣後ローン流動化株</t>
  </si>
  <si>
    <t>中央日本土地建物グループ株式</t>
  </si>
  <si>
    <t>日本生命第9回劣後ローン流動化</t>
  </si>
  <si>
    <t>インドネシア国債(国際)</t>
  </si>
  <si>
    <t>インフロニアHD</t>
  </si>
  <si>
    <t>日本生命第2回劣後ローン流動化</t>
  </si>
  <si>
    <t>大分県</t>
  </si>
  <si>
    <t>明治安田生命第1回劣後ローン流動</t>
  </si>
  <si>
    <t>サントリー</t>
  </si>
  <si>
    <t>三井住友F&amp;リース</t>
  </si>
  <si>
    <t>株式会社ホンダファイナンス</t>
  </si>
  <si>
    <t>いすゞリーシングサービス</t>
  </si>
  <si>
    <t>香港上海銀行(HSBC)</t>
  </si>
  <si>
    <t>トヨタファイナンス株式会社</t>
  </si>
  <si>
    <t>ポケットカード</t>
  </si>
  <si>
    <t>住友生命2023基金流動化株式会</t>
  </si>
  <si>
    <t>三井住友トラスト・パナソニックファイナンス</t>
  </si>
  <si>
    <t>鳥取県</t>
  </si>
  <si>
    <t>日本生命第6回劣後ローン流動化</t>
  </si>
  <si>
    <t>Fonplata</t>
  </si>
  <si>
    <t>ドイツ銀行</t>
  </si>
  <si>
    <t>グリーホールディングス</t>
  </si>
  <si>
    <t>フランス電力会社(EDF)</t>
  </si>
  <si>
    <t>ルーマニア国債(国際)</t>
  </si>
  <si>
    <t>アニコム ホールディングス</t>
  </si>
  <si>
    <t>茨城県</t>
  </si>
  <si>
    <t>SBI証券</t>
  </si>
  <si>
    <t>KT</t>
  </si>
  <si>
    <t>アメリカン・インターナショナル・グループ(AIG)</t>
  </si>
  <si>
    <t>住友生命第3回劣後ローン流動化株</t>
  </si>
  <si>
    <t>スロベニア国債(国際)</t>
  </si>
  <si>
    <t>オーストラリア・ニュージーランド・バンキングG</t>
  </si>
  <si>
    <t>サワイグループHD</t>
  </si>
  <si>
    <t>朝日生命保険相互会社</t>
  </si>
  <si>
    <t>（注１）発行体名は、令和7年3月末時点で株式会社野村総合研究所のT-STAR/GXシステム、MSCI社のBarraOneに登録されているデータを用いて市町村連合会で付したものです。
（注２）時価総額は、株式会社野村総合研究所のT-STAR/GXシステムに登録されているデータを市町村連合会にて発行体ごとに集約したものです。</t>
    <rPh sb="1" eb="2">
      <t>チュウ</t>
    </rPh>
    <rPh sb="4" eb="7">
      <t>ハッコウタイ</t>
    </rPh>
    <rPh sb="7" eb="8">
      <t>メイ</t>
    </rPh>
    <rPh sb="10" eb="12">
      <t>レイワ</t>
    </rPh>
    <rPh sb="13" eb="14">
      <t>ネン</t>
    </rPh>
    <rPh sb="15" eb="16">
      <t>ガツ</t>
    </rPh>
    <rPh sb="16" eb="17">
      <t>マツ</t>
    </rPh>
    <rPh sb="17" eb="19">
      <t>ジテン</t>
    </rPh>
    <rPh sb="20" eb="24">
      <t>カブシキガイシャ</t>
    </rPh>
    <rPh sb="24" eb="26">
      <t>ノムラ</t>
    </rPh>
    <rPh sb="26" eb="28">
      <t>ソウゴウ</t>
    </rPh>
    <rPh sb="28" eb="31">
      <t>ケンキュウショ</t>
    </rPh>
    <rPh sb="61" eb="63">
      <t>トウロク</t>
    </rPh>
    <rPh sb="72" eb="73">
      <t>モチ</t>
    </rPh>
    <rPh sb="75" eb="78">
      <t>シチョウソン</t>
    </rPh>
    <rPh sb="78" eb="81">
      <t>レンゴウカイ</t>
    </rPh>
    <rPh sb="82" eb="83">
      <t>フ</t>
    </rPh>
    <rPh sb="92" eb="93">
      <t>チュウ</t>
    </rPh>
    <rPh sb="95" eb="97">
      <t>ジカ</t>
    </rPh>
    <rPh sb="97" eb="99">
      <t>ソウガク</t>
    </rPh>
    <rPh sb="101" eb="105">
      <t>カブシキガイシャ</t>
    </rPh>
    <rPh sb="105" eb="107">
      <t>ノムラ</t>
    </rPh>
    <rPh sb="107" eb="109">
      <t>ソウゴウ</t>
    </rPh>
    <rPh sb="109" eb="112">
      <t>ケンキュウショ</t>
    </rPh>
    <rPh sb="127" eb="129">
      <t>トウロク</t>
    </rPh>
    <rPh sb="138" eb="141">
      <t>シチョウソン</t>
    </rPh>
    <rPh sb="141" eb="144">
      <t>レンゴウカイ</t>
    </rPh>
    <rPh sb="146" eb="149">
      <t>ハッコウタイ</t>
    </rPh>
    <rPh sb="152" eb="154">
      <t>シュウヤク</t>
    </rPh>
    <phoneticPr fontId="18"/>
  </si>
  <si>
    <t>ベイカレント</t>
  </si>
  <si>
    <t>東京地下鉄</t>
  </si>
  <si>
    <t>不二製油</t>
  </si>
  <si>
    <t>285A</t>
  </si>
  <si>
    <t>キオクシアホールディングス</t>
  </si>
  <si>
    <t>ZACROS</t>
  </si>
  <si>
    <t>カナデビア</t>
  </si>
  <si>
    <t>JX金属</t>
  </si>
  <si>
    <t>DM三井製糖</t>
  </si>
  <si>
    <t>サトー</t>
  </si>
  <si>
    <t>ガリレイ</t>
  </si>
  <si>
    <t>268A</t>
  </si>
  <si>
    <t>リガク・ホールディングス</t>
  </si>
  <si>
    <t>ノリタケ</t>
  </si>
  <si>
    <t>アズーム</t>
  </si>
  <si>
    <t>167A</t>
  </si>
  <si>
    <t>リョーサン菱洋ホールディングス</t>
  </si>
  <si>
    <t>カバー</t>
  </si>
  <si>
    <t>PILLAR</t>
  </si>
  <si>
    <t>ヱスビー食品</t>
  </si>
  <si>
    <t>INFORICH</t>
  </si>
  <si>
    <t>ニチリン</t>
  </si>
  <si>
    <t>ミツウロコグループホールディン</t>
  </si>
  <si>
    <t>ニチレキグループ</t>
  </si>
  <si>
    <t>GenkiGlobalDining</t>
  </si>
  <si>
    <t>西部技研</t>
  </si>
  <si>
    <t>ピーエス・コンストラクション</t>
  </si>
  <si>
    <t>ボードルア</t>
  </si>
  <si>
    <t>AIRMAN</t>
  </si>
  <si>
    <t>215A</t>
  </si>
  <si>
    <t>タイミー</t>
  </si>
  <si>
    <t>ホットランドホールディングス</t>
  </si>
  <si>
    <t>256A</t>
  </si>
  <si>
    <t>飛島ホールディングス</t>
  </si>
  <si>
    <t>セルシス</t>
  </si>
  <si>
    <t>ベルテクスコーポレーション</t>
  </si>
  <si>
    <t>SBIグローバルアセットマネジ</t>
  </si>
  <si>
    <t>ユキグニファクトリー</t>
  </si>
  <si>
    <t>システムサポートホールディングス</t>
  </si>
  <si>
    <t>森六</t>
  </si>
  <si>
    <t>ユシロ</t>
  </si>
  <si>
    <t>三重交通グループホールディング</t>
  </si>
  <si>
    <t>エターナルホスピタリティグループ</t>
  </si>
  <si>
    <t>カーリット</t>
  </si>
  <si>
    <t>262A</t>
  </si>
  <si>
    <t>インターメスティック</t>
  </si>
  <si>
    <t>幸楽苑</t>
  </si>
  <si>
    <t>大成ラミックグループ</t>
  </si>
  <si>
    <t>エイチームホールディングス</t>
  </si>
  <si>
    <t>BUFFALO</t>
  </si>
  <si>
    <t>YUSHIN</t>
  </si>
  <si>
    <t>250A</t>
  </si>
  <si>
    <t>シマダヤ</t>
  </si>
  <si>
    <t>オープングループ</t>
  </si>
  <si>
    <t>GENOVA</t>
  </si>
  <si>
    <t>インヴィンシブル投資法人 投資証券</t>
  </si>
  <si>
    <t>ダブルエー</t>
  </si>
  <si>
    <t>GMOインターネット</t>
  </si>
  <si>
    <t>太陽化学</t>
  </si>
  <si>
    <t>ダイヤモンドエレクトリックホールディングス</t>
  </si>
  <si>
    <t>Jトラスト</t>
  </si>
  <si>
    <t>ユタカ技研</t>
  </si>
  <si>
    <t>村上開明堂</t>
  </si>
  <si>
    <t>京葉瓦斯</t>
  </si>
  <si>
    <t>（注１）銘柄名は、令和7年3月末時点で株式会社野村総合研究所のT-STAR/GXシステムに登録されているデータを用いて市町村連合会で付したものです。
（注２）時価総額は、株式会社野村総合研究所のT-STAR/GXシステムに登録されているデータを市町村連合会にて銘柄ごとに集約したものです。</t>
    <rPh sb="1" eb="2">
      <t>チュウ</t>
    </rPh>
    <rPh sb="4" eb="6">
      <t>メイガラ</t>
    </rPh>
    <rPh sb="6" eb="7">
      <t>メイ</t>
    </rPh>
    <rPh sb="19" eb="23">
      <t>カブシキガイシャ</t>
    </rPh>
    <rPh sb="23" eb="25">
      <t>ノムラ</t>
    </rPh>
    <rPh sb="25" eb="27">
      <t>ソウゴウ</t>
    </rPh>
    <rPh sb="27" eb="30">
      <t>ケンキュウショ</t>
    </rPh>
    <rPh sb="45" eb="47">
      <t>トウロク</t>
    </rPh>
    <rPh sb="56" eb="57">
      <t>モチ</t>
    </rPh>
    <rPh sb="59" eb="62">
      <t>シチョウソン</t>
    </rPh>
    <rPh sb="62" eb="65">
      <t>レンゴウカイ</t>
    </rPh>
    <rPh sb="66" eb="67">
      <t>フ</t>
    </rPh>
    <rPh sb="76" eb="77">
      <t>チュウ</t>
    </rPh>
    <rPh sb="79" eb="81">
      <t>ジカ</t>
    </rPh>
    <rPh sb="81" eb="83">
      <t>ソウガク</t>
    </rPh>
    <rPh sb="85" eb="89">
      <t>カブシキガイシャ</t>
    </rPh>
    <rPh sb="89" eb="91">
      <t>ノムラ</t>
    </rPh>
    <rPh sb="91" eb="93">
      <t>ソウゴウ</t>
    </rPh>
    <rPh sb="93" eb="96">
      <t>ケンキュウショ</t>
    </rPh>
    <rPh sb="111" eb="113">
      <t>トウロク</t>
    </rPh>
    <rPh sb="122" eb="125">
      <t>シチョウソン</t>
    </rPh>
    <rPh sb="125" eb="128">
      <t>レンゴウカイ</t>
    </rPh>
    <rPh sb="135" eb="137">
      <t>シュウヤク</t>
    </rPh>
    <phoneticPr fontId="18"/>
  </si>
  <si>
    <t>INDONESIA, REPUBLIC OF (GOVERNMENT)</t>
  </si>
  <si>
    <t>Rzeczpospolita Polska</t>
  </si>
  <si>
    <t>Commonwealth of Australia</t>
  </si>
  <si>
    <t>INTL DEVELOPMENT ASSOC</t>
  </si>
  <si>
    <t>TOTALENERGIES CAP INTL</t>
  </si>
  <si>
    <t>ELMWOOD CLO VII LTD.</t>
  </si>
  <si>
    <t>COUNCIL OF EUROPE</t>
  </si>
  <si>
    <t>OEKB OEST. KONTROLLBANK</t>
  </si>
  <si>
    <t>AFRICAN DEVELOPMENT BANK</t>
  </si>
  <si>
    <t>ELMWOOD CLO II LTD.</t>
  </si>
  <si>
    <t>BOEING CO/THE</t>
  </si>
  <si>
    <t>VISTRA OPERATIONS CO LLC</t>
  </si>
  <si>
    <t>MACQUARIE AIRFINANCE HLD</t>
  </si>
  <si>
    <t>BLACK HILLS CORP</t>
  </si>
  <si>
    <t>AGL CLO LTD.</t>
  </si>
  <si>
    <t>FINNVERA PLC</t>
  </si>
  <si>
    <t>MONDI FINANCE PLC</t>
  </si>
  <si>
    <t>CHILE ELECTRICITY LUX</t>
  </si>
  <si>
    <t>SOCIETE NATIONALE SNCF S</t>
  </si>
  <si>
    <t>TERNA RETE ELETTRICA</t>
  </si>
  <si>
    <t>DOMINION ENERGY INC</t>
  </si>
  <si>
    <t>ANCHORAGE CAPITAL CLO LTD</t>
  </si>
  <si>
    <t>PANAMA, REPUBLIC OF (GOVERNMENT)</t>
  </si>
  <si>
    <t>ROCC TRUST</t>
  </si>
  <si>
    <t>BRITISH TELECOMMUNICATIO</t>
  </si>
  <si>
    <t>UBS AG STAMFORD CT</t>
  </si>
  <si>
    <t>BPIFRANCE SACA</t>
  </si>
  <si>
    <t>SHINHAN BANK</t>
  </si>
  <si>
    <t>NEWDAY FUNDING MASTER ISSUER P</t>
  </si>
  <si>
    <t>HOPS HILL</t>
  </si>
  <si>
    <t>MONONGAHELA POWER CO</t>
  </si>
  <si>
    <t>SCOTTISH HYDRO ELECTRIC</t>
  </si>
  <si>
    <t>LOUIS DREYFUS FINANCE BV</t>
  </si>
  <si>
    <t>HOUSTON GALLERIA MALL TRUST</t>
  </si>
  <si>
    <t>TRITON TRUST</t>
  </si>
  <si>
    <t>PNC FINANCIAL SERVICES</t>
  </si>
  <si>
    <t>KINDER MORGAN ENER PART</t>
  </si>
  <si>
    <t>DSM BV</t>
  </si>
  <si>
    <t>IRV TRUST</t>
  </si>
  <si>
    <t>SEVERN TRENT WATER UTIL</t>
  </si>
  <si>
    <t>VICINITY CENTRES TRUST</t>
  </si>
  <si>
    <t>FIRSTMAC MORTGAGE FUNDING TRUS</t>
  </si>
  <si>
    <t>AYVENS SA</t>
  </si>
  <si>
    <t>BMW INTL INVESTMENT BV</t>
  </si>
  <si>
    <t>JEFFERIES GMBH</t>
  </si>
  <si>
    <t>LION TRUST</t>
  </si>
  <si>
    <t>OP CORPORATE BANK PLC</t>
  </si>
  <si>
    <t>SOCIETE DES GRANDS PROJ</t>
  </si>
  <si>
    <t>NESTLE CAPITAL CORP</t>
  </si>
  <si>
    <t>SCENTRE GROUP TRST 1</t>
  </si>
  <si>
    <t>PROLOGIS LP</t>
  </si>
  <si>
    <t>SWISSCOM FINANCE</t>
  </si>
  <si>
    <t>TOYOTA MOTOR FINANCE BV</t>
  </si>
  <si>
    <t>WOODWARD CAPITAL MANAGEMENT</t>
  </si>
  <si>
    <t>AMPRION GMBH</t>
  </si>
  <si>
    <t>INVESCO EURO CLO</t>
  </si>
  <si>
    <t>CARDIFF AUTOMOBILE RECEIVABLES</t>
  </si>
  <si>
    <t>OAK HILL CREDIT</t>
  </si>
  <si>
    <t>REGATTA XVI FUNDING LTD.</t>
  </si>
  <si>
    <t>DSV FINANCE BV</t>
  </si>
  <si>
    <t>NESTLE HOLDINGS INC</t>
  </si>
  <si>
    <t>BAYFRONT INFRASTRUCTURE CAPITA</t>
  </si>
  <si>
    <t>CONSUMO SANTANDER</t>
  </si>
  <si>
    <t>QATAR, STATE OF (GOVERNMENT)</t>
  </si>
  <si>
    <t>THE CAMPBELLS COMPANY</t>
  </si>
  <si>
    <t>FLUVIUS SYSTEM OP</t>
  </si>
  <si>
    <t>VERDELITE STATIC CLO LTD</t>
  </si>
  <si>
    <t>TPG TRUST</t>
  </si>
  <si>
    <t>MAN AIR GRP FND P</t>
  </si>
  <si>
    <t>M&amp;T BANK CORPORATION</t>
  </si>
  <si>
    <t>ELMWOOD CLO 32 LTD</t>
  </si>
  <si>
    <t>RAIFFEISEN BANK INTL</t>
  </si>
  <si>
    <t>PENTA CLO</t>
  </si>
  <si>
    <t>EXETER AUTOMOBILE RECEIVABLES</t>
  </si>
  <si>
    <t>ABU DHABI DEVELOPMENT HO</t>
  </si>
  <si>
    <t>Government of the Republic of Korea</t>
  </si>
  <si>
    <t>ENTERGY ARKANSAS LLC</t>
  </si>
  <si>
    <t>1988 CLO LTD.</t>
  </si>
  <si>
    <t>TEMASEK FINANCIAL I LTD</t>
  </si>
  <si>
    <t>CNA FINANCIAL CORP</t>
  </si>
  <si>
    <t>ALEXANDRIA REAL ESTATE E</t>
  </si>
  <si>
    <t>EXPERIAN FINANCE PLC</t>
  </si>
  <si>
    <t>PUBLIC SERVICE COLORADO</t>
  </si>
  <si>
    <t>CELANESE US HOLDINGS LLC</t>
  </si>
  <si>
    <t>MAGYAR EXPORT-IMPORT BAN</t>
  </si>
  <si>
    <t>SOLVENTUM CORP</t>
  </si>
  <si>
    <t>SOUND POINT EURO CLO FUNDING D</t>
  </si>
  <si>
    <t>NYC COMMERCIAL MORTGAGE TRUST</t>
  </si>
  <si>
    <t>EMPRESA DE TRANSPORTE ME</t>
  </si>
  <si>
    <t>ASAHI GROUP HOLDINGS LTD</t>
  </si>
  <si>
    <t>CHOICE HOTELS INTL INC</t>
  </si>
  <si>
    <t>IDOL TRUST</t>
  </si>
  <si>
    <t>ASB BANK LIMITED</t>
  </si>
  <si>
    <t>TEREGA SA</t>
  </si>
  <si>
    <t>ABU DHABI, EMIRATE OF</t>
  </si>
  <si>
    <t>REGION WALLONNE</t>
  </si>
  <si>
    <t>LABORATORY CORP OF AMER</t>
  </si>
  <si>
    <t>ORIX CORP</t>
  </si>
  <si>
    <t>ATHENE HOLDING LTD</t>
  </si>
  <si>
    <t>TAKE-TWO INTERACTIVE SOF</t>
  </si>
  <si>
    <t>COREBRIDGE GLOB FUNDING</t>
  </si>
  <si>
    <t>ARIZONA PUBLIC SERVICE</t>
  </si>
  <si>
    <t>FLORIDA POWER &amp; LIGHT CO</t>
  </si>
  <si>
    <t>MOTABILITY OPERATIONS GR</t>
  </si>
  <si>
    <t>SELP FINANCE SARL</t>
  </si>
  <si>
    <t>WESTPAC SECURITISATION TRUST</t>
  </si>
  <si>
    <t>KKR INDUSTRIAL PORTFOLIO TRUST</t>
  </si>
  <si>
    <t>ASHTEAD CAPITAL INC</t>
  </si>
  <si>
    <t>PENSKE TRUCK LEASING/PTL</t>
  </si>
  <si>
    <t>EQUITABLE FINANCIAL LIFE</t>
  </si>
  <si>
    <t>P3 GROUP SARL</t>
  </si>
  <si>
    <t>CLARUS CAPITAL FUNDING LLC</t>
  </si>
  <si>
    <t>NISOURCE INC</t>
  </si>
  <si>
    <t>RAIZEN FUELS FINANCE</t>
  </si>
  <si>
    <t>BXMT LTD</t>
  </si>
  <si>
    <t>MEIJI YASUDA LIFE INSURA</t>
  </si>
  <si>
    <t>COVENTRY BLDG SOCIETY</t>
  </si>
  <si>
    <t>ITC HOLDINGS CORP</t>
  </si>
  <si>
    <t>RELX CAPITAL INC</t>
  </si>
  <si>
    <t>ARES EURO CLO</t>
  </si>
  <si>
    <t>SCF EQUIPMENT TRUST LLC</t>
  </si>
  <si>
    <t>CCG RECEIVABLES TRUST</t>
  </si>
  <si>
    <t>HERTZ VEHICLE FINANCING LLC</t>
  </si>
  <si>
    <t>BANK OF NY MELLON CORP</t>
  </si>
  <si>
    <t>CADENCE DESIGN SYS INC</t>
  </si>
  <si>
    <t>AIRPORT AUTHORITY HK</t>
  </si>
  <si>
    <t>HONG KONG MORTGAGE CORP</t>
  </si>
  <si>
    <t>BRENNTAG FINANCE BV</t>
  </si>
  <si>
    <t>VALE OVERSEAS LIMITED</t>
  </si>
  <si>
    <t>HARBOUR ENERGY PLC</t>
  </si>
  <si>
    <t>MVM ENERGETIKA ZRT</t>
  </si>
  <si>
    <t>PEAC SOLUTIONS RECEIVABLES LLC</t>
  </si>
  <si>
    <t>CARRIER GLOBAL CORP</t>
  </si>
  <si>
    <t>DEUTSCHE TELEKOM INT FIN</t>
  </si>
  <si>
    <t>REGION OF LAZIO</t>
  </si>
  <si>
    <t>COUSINS PROPERTIES LP</t>
  </si>
  <si>
    <t>SIERRA RECEIVABLES FUNDING CO</t>
  </si>
  <si>
    <t>GXO LOGISTICS INC</t>
  </si>
  <si>
    <t>AUCKLAND COUNCIL</t>
  </si>
  <si>
    <t>CBRE SERVICES INC</t>
  </si>
  <si>
    <t>INVITATION HOMES OP</t>
  </si>
  <si>
    <t>RGA GLOBAL FUNDING</t>
  </si>
  <si>
    <t>CITIZENS FINANCIAL GROUP</t>
  </si>
  <si>
    <t>MARLETTE FUNDING TRUST</t>
  </si>
  <si>
    <t>（注１）発行体名は、令和7年3月末時点で株式会社野村総合研究所のT-STAR/GXシステム、MSCI社のBarraOneに登録されているデータを用いて市町村連合会で付したものです。
（注２）時価総額は、株式会社野村総合研究所のT-STAR/GXシステムに登録されているデータを市町村連合会にて発行体ごとに集約したものです。
（注３）発行体名についてはデータ取得制約により、完全に表示されていないものがあります。</t>
    <rPh sb="1" eb="2">
      <t>チュウ</t>
    </rPh>
    <rPh sb="4" eb="7">
      <t>ハッコウタイ</t>
    </rPh>
    <rPh sb="7" eb="8">
      <t>メイ</t>
    </rPh>
    <rPh sb="20" eb="24">
      <t>カブシキガイシャ</t>
    </rPh>
    <rPh sb="24" eb="26">
      <t>ノムラ</t>
    </rPh>
    <rPh sb="26" eb="28">
      <t>ソウゴウ</t>
    </rPh>
    <rPh sb="28" eb="31">
      <t>ケンキュウショ</t>
    </rPh>
    <rPh sb="61" eb="63">
      <t>トウロク</t>
    </rPh>
    <rPh sb="72" eb="73">
      <t>モチ</t>
    </rPh>
    <rPh sb="75" eb="78">
      <t>シチョウソン</t>
    </rPh>
    <rPh sb="78" eb="81">
      <t>レンゴウカイ</t>
    </rPh>
    <rPh sb="82" eb="83">
      <t>フ</t>
    </rPh>
    <rPh sb="92" eb="93">
      <t>チュウ</t>
    </rPh>
    <rPh sb="95" eb="97">
      <t>ジカ</t>
    </rPh>
    <rPh sb="97" eb="99">
      <t>ソウガク</t>
    </rPh>
    <rPh sb="101" eb="105">
      <t>カブシキガイシャ</t>
    </rPh>
    <rPh sb="105" eb="107">
      <t>ノムラ</t>
    </rPh>
    <rPh sb="107" eb="109">
      <t>ソウゴウ</t>
    </rPh>
    <rPh sb="109" eb="112">
      <t>ケンキュウショ</t>
    </rPh>
    <rPh sb="127" eb="129">
      <t>トウロク</t>
    </rPh>
    <rPh sb="138" eb="141">
      <t>シチョウソン</t>
    </rPh>
    <rPh sb="141" eb="144">
      <t>レンゴウカイ</t>
    </rPh>
    <rPh sb="146" eb="149">
      <t>ハッコウタイ</t>
    </rPh>
    <rPh sb="152" eb="154">
      <t>シュウヤク</t>
    </rPh>
    <phoneticPr fontId="18"/>
  </si>
  <si>
    <t>ELI LILLY AND CO</t>
  </si>
  <si>
    <t>US09290D1019</t>
  </si>
  <si>
    <t>L'AIR LIQUIDE SOCIETE ANONYME POUR L'ETUDE ET L'EX</t>
  </si>
  <si>
    <t>XIAOMI CORP</t>
  </si>
  <si>
    <t>US5128073062</t>
  </si>
  <si>
    <t>US0404132054</t>
  </si>
  <si>
    <t>MUENCHENER RUECKVERSICHERUNGS-GESELLSCHAFT AG</t>
  </si>
  <si>
    <t>US36828A1016</t>
  </si>
  <si>
    <t>GE VERNOVA INC</t>
  </si>
  <si>
    <t>FLUTTER ENTERTAINMENT PLC</t>
  </si>
  <si>
    <t>INFOSYS TECHNOLOGIES LTD</t>
  </si>
  <si>
    <t>US5949724083</t>
  </si>
  <si>
    <t>MICROSTRATEGY INC</t>
  </si>
  <si>
    <t>IE000IVNQZ81</t>
  </si>
  <si>
    <t>TE CONNECTIVITY PLC</t>
  </si>
  <si>
    <t>AGNICO EAGLE MINES LTD</t>
  </si>
  <si>
    <t>US9120081099</t>
  </si>
  <si>
    <t>US FOODS HOLDING CORP</t>
  </si>
  <si>
    <t>AL RAJHI BANKING AND INVESTMENT CORPORATION SJSC</t>
  </si>
  <si>
    <t>HARTFORD INSURANCE GROUP INC</t>
  </si>
  <si>
    <t>BARRATT REDROW PLC</t>
  </si>
  <si>
    <t>US4567881085</t>
  </si>
  <si>
    <t>INFOSYS LTD-SP ADR</t>
  </si>
  <si>
    <t>US31488V1070</t>
  </si>
  <si>
    <t>FERGUSON ENTERPRISES INC</t>
  </si>
  <si>
    <t>JE00BTDN8H13</t>
  </si>
  <si>
    <t>US1475281036</t>
  </si>
  <si>
    <t>CASEYS GENERAL STORES INC</t>
  </si>
  <si>
    <t>VERTIV HOLDINGS CO</t>
  </si>
  <si>
    <t>CH1335392721</t>
  </si>
  <si>
    <t>GALDERMA GROUP AG</t>
  </si>
  <si>
    <t>TEXAS PACIFIC LAND CORP</t>
  </si>
  <si>
    <t>NL0015002CX3</t>
  </si>
  <si>
    <t>US1468691027</t>
  </si>
  <si>
    <t>CARVANA CO</t>
  </si>
  <si>
    <t>CONVERGE INFORMATION AND COMMUNICATIONS TECHNOLOGY</t>
  </si>
  <si>
    <t>EXPAND ENERGY CORP</t>
  </si>
  <si>
    <t>IE00028FXN24</t>
  </si>
  <si>
    <t>SMURFIT WESTROCK PLC</t>
  </si>
  <si>
    <t>US48268K1016</t>
  </si>
  <si>
    <t>KT CORP-SP ADR</t>
  </si>
  <si>
    <t>TH0016010017</t>
  </si>
  <si>
    <t>KASIKORNBANK PCL-FOREIGN</t>
  </si>
  <si>
    <t>NOVONESIS AS</t>
  </si>
  <si>
    <t>US86800U3023</t>
  </si>
  <si>
    <t>US5049221055</t>
  </si>
  <si>
    <t>LABCORP HOLDINGS INC</t>
  </si>
  <si>
    <t>ZOOM COMMUNICATIONS INC</t>
  </si>
  <si>
    <t>US45841N1072</t>
  </si>
  <si>
    <t>INTERACTIVE BROKERS GROUP INC</t>
  </si>
  <si>
    <t>TOURMALINE OIL CORP</t>
  </si>
  <si>
    <t>ETERNAL LTD</t>
  </si>
  <si>
    <t>SE0021921269</t>
  </si>
  <si>
    <t>WHITBREAD PLC</t>
  </si>
  <si>
    <t>US89677Q1076</t>
  </si>
  <si>
    <t>TRIP.COM GROUP LTD-ADR</t>
  </si>
  <si>
    <t>US42226A1079</t>
  </si>
  <si>
    <t>HEALTHEQUITY INC</t>
  </si>
  <si>
    <t>DE000A40KY26</t>
  </si>
  <si>
    <t>US83444M1018</t>
  </si>
  <si>
    <t>INE721A01047</t>
  </si>
  <si>
    <t>BXP INC</t>
  </si>
  <si>
    <t>KR7196170005</t>
  </si>
  <si>
    <t>ALTEOGEN INC</t>
  </si>
  <si>
    <t>INE200M01039</t>
  </si>
  <si>
    <t>UNIBAIL-RODAMCO-WESTFIELD</t>
  </si>
  <si>
    <t>CA15101Q2071</t>
  </si>
  <si>
    <t>KGI FINANCIAL HOLDING CO LTD</t>
  </si>
  <si>
    <t>IT0000066123</t>
  </si>
  <si>
    <t>BPER BANCA SPA</t>
  </si>
  <si>
    <t>KYG9897K1058</t>
  </si>
  <si>
    <t>US9100471096</t>
  </si>
  <si>
    <t>UNITED AIRLINES HOLDINGS INC</t>
  </si>
  <si>
    <t>INE089A01031</t>
  </si>
  <si>
    <t>DE0005470306</t>
  </si>
  <si>
    <t>CTS EVENTIM AG &amp; CO KGAA</t>
  </si>
  <si>
    <t>DUBAI ISLAMIC BANK PJSC</t>
  </si>
  <si>
    <t>EQUATORIAL SA</t>
  </si>
  <si>
    <t>US75734B1008</t>
  </si>
  <si>
    <t>REDDIT INC</t>
  </si>
  <si>
    <t>IT0004810054</t>
  </si>
  <si>
    <t>UNIPOL ASSICURAZIONI SPA</t>
  </si>
  <si>
    <t>INE417T01026</t>
  </si>
  <si>
    <t>PB FINTECH LTD</t>
  </si>
  <si>
    <t>THE CAMPBELL'S COMPANY</t>
  </si>
  <si>
    <t>SE0014781795</t>
  </si>
  <si>
    <t>ADDTECH AB</t>
  </si>
  <si>
    <t>IL0010845571</t>
  </si>
  <si>
    <t>NOVA LTD</t>
  </si>
  <si>
    <t>US4571871023</t>
  </si>
  <si>
    <t>INGREDION INC</t>
  </si>
  <si>
    <t>AU000000PME8</t>
  </si>
  <si>
    <t>PRO MEDICUS LTD</t>
  </si>
  <si>
    <t>TCC GROUP HOLDINGS CO LTD</t>
  </si>
  <si>
    <t>BAJAJ AUTO LIMITED</t>
  </si>
  <si>
    <t>KR7064350002</t>
  </si>
  <si>
    <t>HYUNDAI ROTEM CO LTD</t>
  </si>
  <si>
    <t>CNE100006V65</t>
  </si>
  <si>
    <t>DELTA ELECTRONICS THAI-NVDR</t>
  </si>
  <si>
    <t>US29261A1007</t>
  </si>
  <si>
    <t>ENCOMPASS HEALTH CORPORATION</t>
  </si>
  <si>
    <t>METLEN ENERGY &amp; METALS AE</t>
  </si>
  <si>
    <t>TW0003293007</t>
  </si>
  <si>
    <t>INTERNATIONAL GAMES SYSTEM CO LTD</t>
  </si>
  <si>
    <t>GULF ENERGY DEVELOPMENT-NVDR</t>
  </si>
  <si>
    <t>NZIFTE0003S3</t>
  </si>
  <si>
    <t>INFRATIL LTD</t>
  </si>
  <si>
    <t>AU0000364754</t>
  </si>
  <si>
    <t>SGH LTD</t>
  </si>
  <si>
    <t>KYG6525F1028</t>
  </si>
  <si>
    <t>NZCENE0001S6</t>
  </si>
  <si>
    <t>CONTACT ENERGY LTD</t>
  </si>
  <si>
    <t>KYG982391099</t>
  </si>
  <si>
    <t>XP INC</t>
  </si>
  <si>
    <t>US5763231090</t>
  </si>
  <si>
    <t>MASTEC INC</t>
  </si>
  <si>
    <t>SPIRAX GROUP PLC</t>
  </si>
  <si>
    <t>SG1U76934819</t>
  </si>
  <si>
    <t>YANGZIJIANG SHIPBUILDING (HOLDINGS) LTD</t>
  </si>
  <si>
    <t>KR7267260008</t>
  </si>
  <si>
    <t>HD HYUNDAI ELECTRIC CO LTD</t>
  </si>
  <si>
    <t>INE118H01025</t>
  </si>
  <si>
    <t>BOMBAY STOCK EXCHANGE LTD</t>
  </si>
  <si>
    <t>TW0003533006</t>
  </si>
  <si>
    <t>LOTES CO LTD</t>
  </si>
  <si>
    <t>TW0003017000</t>
  </si>
  <si>
    <t>ASIA VITAL COMPONENTS</t>
  </si>
  <si>
    <t>KINGSOFT CORPORATION LTD</t>
  </si>
  <si>
    <t>CA11285B1085</t>
  </si>
  <si>
    <t>JE00BRX98089</t>
  </si>
  <si>
    <t>CVC CAPITAL PARTNERS PLC</t>
  </si>
  <si>
    <t>FDJ UNITED</t>
  </si>
  <si>
    <t>INE660A01013</t>
  </si>
  <si>
    <t>SUNDARAM FINANCE LTD</t>
  </si>
  <si>
    <t>DK0060257814</t>
  </si>
  <si>
    <t>ZEALAND PHARMA A/S</t>
  </si>
  <si>
    <t>INE093I01010</t>
  </si>
  <si>
    <t>Oberoi Realty Ltd</t>
  </si>
  <si>
    <t>INE211B01039</t>
  </si>
  <si>
    <t>PHOENIX MILLS LIMITED</t>
  </si>
  <si>
    <t>THE SWATCH GROUP AG</t>
  </si>
  <si>
    <t>GMR AIRPORTS LTD</t>
  </si>
  <si>
    <t>LU2290522684</t>
  </si>
  <si>
    <t>INPOST S.A.</t>
  </si>
  <si>
    <t>AEA007301012</t>
  </si>
  <si>
    <t>ADNOC DRILLING COMPANY PJSC</t>
  </si>
  <si>
    <t>FIBRA UNO ADMINISTRACION SC</t>
  </si>
  <si>
    <t>ID1000090301</t>
  </si>
  <si>
    <t>PT CHANDRA ASRI PACIFIC TBK</t>
  </si>
  <si>
    <t>COMPANY FOR COOPERATIVE INSURANCE SJSC</t>
  </si>
  <si>
    <t>INE0V6F01027</t>
  </si>
  <si>
    <t>HYUNDAI MOTOR INDIA LTD</t>
  </si>
  <si>
    <t>KYG114741062</t>
  </si>
  <si>
    <t>BIZLINK HOLDING INC</t>
  </si>
  <si>
    <t>INE813H01021</t>
  </si>
  <si>
    <t>TORRENT POWER</t>
  </si>
  <si>
    <t>ES0177542018</t>
  </si>
  <si>
    <t>INTERNTNL CONSOLIDATED AIRLINES GRP SA</t>
  </si>
  <si>
    <t>CNE100006M58</t>
  </si>
  <si>
    <t>MIDEA GROUP CO LTD-H</t>
  </si>
  <si>
    <t>US88033G4073</t>
  </si>
  <si>
    <t>TENET HEALTHCARE CORP</t>
  </si>
  <si>
    <t>TW0003653002</t>
  </si>
  <si>
    <t>JENTECH PRECISION INDUSTRIAL CO LTD</t>
  </si>
  <si>
    <t>AEE001901017</t>
  </si>
  <si>
    <t>EMAAR DEVELOPMENT PJSC</t>
  </si>
  <si>
    <t>CNE100002FK9</t>
  </si>
  <si>
    <t>GUOTAI HAITONG SECURITIES-H</t>
  </si>
  <si>
    <t>KYG8875G1029</t>
  </si>
  <si>
    <t>3SBIO INC</t>
  </si>
  <si>
    <t>FORMOSA CHEMICALS AND FIBRE CORP</t>
  </si>
  <si>
    <t>INE634S01028</t>
  </si>
  <si>
    <t>MANKIND PHARMA LTD</t>
  </si>
  <si>
    <t>INE323A01026</t>
  </si>
  <si>
    <t>BOSCH LTD</t>
  </si>
  <si>
    <t>INE303R01014</t>
  </si>
  <si>
    <t>KALYAN JEWELLERS INDIA LTD</t>
  </si>
  <si>
    <t>US5528481030</t>
  </si>
  <si>
    <t>MGIC INVESTMENT CORP</t>
  </si>
  <si>
    <t>INE848E01016</t>
  </si>
  <si>
    <t>NHPC LTD</t>
  </si>
  <si>
    <t>INE415G01027</t>
  </si>
  <si>
    <t>RAIL VIKAS NIGAM LTD</t>
  </si>
  <si>
    <t>SD GUTHRIE BHD</t>
  </si>
  <si>
    <t>INE121E01018</t>
  </si>
  <si>
    <t>JSW ENERGY LTD</t>
  </si>
  <si>
    <t>MIDEA GROUP CO LTD-A</t>
  </si>
  <si>
    <t>MYL5211OO007</t>
  </si>
  <si>
    <t>SUNWAY BHD</t>
  </si>
  <si>
    <t>INE220G01021</t>
  </si>
  <si>
    <t>JINDAL STAINLESS LTD</t>
  </si>
  <si>
    <t>INE472A01039</t>
  </si>
  <si>
    <t>BLUE STAR</t>
  </si>
  <si>
    <t>INE274J01014</t>
  </si>
  <si>
    <t>OIL INDIA LTD</t>
  </si>
  <si>
    <t>KASIKORNBANK PCL-NVDR</t>
  </si>
  <si>
    <t>YANBU NATIONAL PETROCHEMICAL COMPANY YANSAB SJSC</t>
  </si>
  <si>
    <t>IT0004776628</t>
  </si>
  <si>
    <t>BANCA MEDIOLANUM SPA</t>
  </si>
  <si>
    <t>INE881D01027</t>
  </si>
  <si>
    <t>ORACLE FINANCIAL SERVICES SOFTWARE</t>
  </si>
  <si>
    <t>INE299U01018</t>
  </si>
  <si>
    <t>CROMPTON GREAVES CONSUMER ELEC LTD</t>
  </si>
  <si>
    <t>GUOTAI HAITONG SECURITIES CO</t>
  </si>
  <si>
    <t>SAHARA INTERNATIONAL PETROCHEMICAL COMPANY SJSC</t>
  </si>
  <si>
    <t>CA3180714048</t>
  </si>
  <si>
    <t>FINNING INTERNATIONAL INC</t>
  </si>
  <si>
    <t>KR7010120004</t>
  </si>
  <si>
    <t>LS ELECTRIC CO LTD</t>
  </si>
  <si>
    <t>INE085A01013</t>
  </si>
  <si>
    <t>CHAMBAL FERTILISERS AND CHEMICALS LTD</t>
  </si>
  <si>
    <t>INE476A01022</t>
  </si>
  <si>
    <t>CNE100003RK2</t>
  </si>
  <si>
    <t>FUZHOU ROCKCHIP ELECTRONICS CO LTD</t>
  </si>
  <si>
    <t>ZAE000049433</t>
  </si>
  <si>
    <t>AVI LTD</t>
  </si>
  <si>
    <t>MX01CH170002</t>
  </si>
  <si>
    <t>GRUPO COMERCIAL CHEDRAUI SAB DE CV</t>
  </si>
  <si>
    <t>US1999081045</t>
  </si>
  <si>
    <t>COMFORT SYSTEMS USA INC</t>
  </si>
  <si>
    <t>HK1208013172</t>
  </si>
  <si>
    <t>MMG LTD</t>
  </si>
  <si>
    <t>INE152A01029</t>
  </si>
  <si>
    <t>THERMAX</t>
  </si>
  <si>
    <t>CH1101098163</t>
  </si>
  <si>
    <t>BELIMO HOLDING AG</t>
  </si>
  <si>
    <t>INE267A01025</t>
  </si>
  <si>
    <t>HINDUSTAN ZINC LTD</t>
  </si>
  <si>
    <t>KYG4990A1040</t>
  </si>
  <si>
    <t>J&amp;T GLOBAL EXPRESS LTD</t>
  </si>
  <si>
    <t>SAUDI ARAMCO BASE OIL COMPANY - LUBEREF SJSC</t>
  </si>
  <si>
    <t>US7512121010</t>
  </si>
  <si>
    <t>RALPH LAUREN CORP</t>
  </si>
  <si>
    <t>US11120U1051</t>
  </si>
  <si>
    <t>BRIXMOR PROPERTY GROUP INC</t>
  </si>
  <si>
    <t>SA15T1L22JH8</t>
  </si>
  <si>
    <t>SAL SAUDI LOGISTICS SERVICES COMPANY SJSC</t>
  </si>
  <si>
    <t>MX01Q0000008</t>
  </si>
  <si>
    <t>QUALITAS CONTROLADORA SAB DE CV</t>
  </si>
  <si>
    <t>ALAMTRI RESOURCES INDONESIA TBK PT</t>
  </si>
  <si>
    <t>KYG9222R1065</t>
  </si>
  <si>
    <t>UNI-PRESIDENT CHINA HOLDINGS LTD</t>
  </si>
  <si>
    <t>INE935A01035</t>
  </si>
  <si>
    <t>GLENMARK PHARM</t>
  </si>
  <si>
    <t>US8826811098</t>
  </si>
  <si>
    <t>TEXAS ROADHOUSE INC</t>
  </si>
  <si>
    <t>LU2910446546</t>
  </si>
  <si>
    <t>ZABKA GROUP SA</t>
  </si>
  <si>
    <t>SA12A0540J14</t>
  </si>
  <si>
    <t>AL RAJHI COMPANY FOR COOPERATIVE INSURANCE SJSC</t>
  </si>
  <si>
    <t>JIANGSU YANGHE DISTILLERY CO LTD</t>
  </si>
  <si>
    <t>INE600L01024</t>
  </si>
  <si>
    <t>DR LAL PATHLABS LTD</t>
  </si>
  <si>
    <t>NL0013056914</t>
  </si>
  <si>
    <t>ELASTIC NV</t>
  </si>
  <si>
    <t>US6361801011</t>
  </si>
  <si>
    <t>NATIONAL FUEL GAS CO</t>
  </si>
  <si>
    <t>BRISAEACNPR9</t>
  </si>
  <si>
    <t>ISA ENERGIA BRASIL SA</t>
  </si>
  <si>
    <t>ADES HOLDING COMPANY LISTED JSC</t>
  </si>
  <si>
    <t>CNE100000353</t>
  </si>
  <si>
    <t>HISENSE HOME APPLIANCES GR-H</t>
  </si>
  <si>
    <t>TH1027010R10</t>
  </si>
  <si>
    <t>INDORAMA VENTURES PCL</t>
  </si>
  <si>
    <t>SA000A0HNGZ6</t>
  </si>
  <si>
    <t>ALDREES PETROLEUM</t>
  </si>
  <si>
    <t>THC450010R16</t>
  </si>
  <si>
    <t>CP AXTRA PUBLIC COMPANY LIMITED</t>
  </si>
  <si>
    <t>KR7036460004</t>
  </si>
  <si>
    <t>KOREA GAS CORP</t>
  </si>
  <si>
    <t>INE745G01035</t>
  </si>
  <si>
    <t>MULTI COMMODITY EXCHANGE OF INDIA LTD</t>
  </si>
  <si>
    <t>ZOOMLION HEAVY INDUSTRY SCIENCE AND TECHNOLOGY CO</t>
  </si>
  <si>
    <t>AU0000380420</t>
  </si>
  <si>
    <t>KR7096530001</t>
  </si>
  <si>
    <t>SEEGENE INC</t>
  </si>
  <si>
    <t>US6819361006</t>
  </si>
  <si>
    <t>OMEGA HEALTHCARE INVESTORS INC</t>
  </si>
  <si>
    <t>INE031B01049</t>
  </si>
  <si>
    <t>AJANTA PHARMA</t>
  </si>
  <si>
    <t>DE000A1PHFF7</t>
  </si>
  <si>
    <t>HUGO BOSS AG</t>
  </si>
  <si>
    <t>KR7139480008</t>
  </si>
  <si>
    <t>E-MART INC.</t>
  </si>
  <si>
    <t>KR7086900008</t>
  </si>
  <si>
    <t>MEDY TOX INC</t>
  </si>
  <si>
    <t>INE172A01027</t>
  </si>
  <si>
    <t>CASTROL INDIA LTD</t>
  </si>
  <si>
    <t>TRETAVH00018</t>
  </si>
  <si>
    <t>TAV HAVALIMANLARI HOLDING AS</t>
  </si>
  <si>
    <t>GANFENG LITHIUM GROUP CO LTD</t>
  </si>
  <si>
    <t>AU000000TNE8</t>
  </si>
  <si>
    <t>TECHNOLOGYONE LTD</t>
  </si>
  <si>
    <t>US4108671052</t>
  </si>
  <si>
    <t>HANOVER INSURANCE GROUP INC</t>
  </si>
  <si>
    <t>INE100A01010</t>
  </si>
  <si>
    <t>ATUL LTD</t>
  </si>
  <si>
    <t>US7802871084</t>
  </si>
  <si>
    <t>ROYAL GOLD INC</t>
  </si>
  <si>
    <t>TW0002027000</t>
  </si>
  <si>
    <t>TA CHEN STAINLESS PIPE</t>
  </si>
  <si>
    <t>INE669E01016</t>
  </si>
  <si>
    <t>VODAFONE IDEA LTD</t>
  </si>
  <si>
    <t>SHANJIN INTERNATIONAL GOLD CO LTD</t>
  </si>
  <si>
    <t>THC450010010</t>
  </si>
  <si>
    <t>CP AXTRA PCL(FOREIGN</t>
  </si>
  <si>
    <t>EGS691S1C011</t>
  </si>
  <si>
    <t>TALAAT MOSTAFA GROUP HOLDING CO SAE</t>
  </si>
  <si>
    <t>TH8319010Z14</t>
  </si>
  <si>
    <t>GULF ENERGY DEVELOPM-FOREIGN</t>
  </si>
  <si>
    <t>GF SECURITIES CO LTD</t>
  </si>
  <si>
    <t>CNE100002615</t>
  </si>
  <si>
    <t>EOPTOLINK TECHNOLOGY INC LTD</t>
  </si>
  <si>
    <t>CNE1000032B1</t>
  </si>
  <si>
    <t>CHINA MERCHANTS EXPRESSWAY NETWORK</t>
  </si>
  <si>
    <t>CNE1000014X3</t>
  </si>
  <si>
    <t>HIMILE MECHANICAL SCI &amp; TECH SHANDONG</t>
  </si>
  <si>
    <t>TH0528A10Z14</t>
  </si>
  <si>
    <t>DELTA ELECTRONICS THAI-FORGN</t>
  </si>
  <si>
    <t>XIAMEN YEALINK NETWORK TECHNOLOGY CO LTD</t>
  </si>
  <si>
    <t>CNE0000005Q7</t>
  </si>
  <si>
    <t>SHENERGY CO LTD</t>
  </si>
  <si>
    <t>CNE000001P52</t>
  </si>
  <si>
    <t>SHANDONG SUNPAPER CO LTD</t>
  </si>
  <si>
    <t>CNE0000008J6</t>
  </si>
  <si>
    <t>CITIC PACIFIC SPECIAL STEEL GROUP</t>
  </si>
  <si>
    <t>CNE100006M82</t>
  </si>
  <si>
    <t>HUAQIN TECHNOLOGY CO LTD</t>
  </si>
  <si>
    <t>CNE100000619</t>
  </si>
  <si>
    <t>WESTERN MINING CO LTD</t>
  </si>
  <si>
    <t>CNE100001567</t>
  </si>
  <si>
    <t>NINGBO SANXING MEDICAL ELECTRIC CO LTD</t>
  </si>
  <si>
    <t>CNE0000003W0</t>
  </si>
  <si>
    <t>CCOOP GROUP CO LTD</t>
  </si>
  <si>
    <t>CNE000000GJ4</t>
  </si>
  <si>
    <t>SICHUAN CHANGHONG ELECTRIC CO LTD</t>
  </si>
  <si>
    <t>CNE100002T71</t>
  </si>
  <si>
    <t>HUANENG LANCANG RIVER HYDROPOWER INC</t>
  </si>
  <si>
    <t>CNE1000060L1</t>
  </si>
  <si>
    <t>NEXCHIP SEMICONDUCTOR CORP</t>
  </si>
  <si>
    <t>SHANGHAI FOSUN PHARMACEUTICAL (GROUP)</t>
  </si>
  <si>
    <t>CNE100000098</t>
  </si>
  <si>
    <t>INNER MONGOLIA DIAN TOU ENERGY CORP LTD</t>
  </si>
  <si>
    <t>BEIJING TONG REN TANG CO LTD</t>
  </si>
  <si>
    <t>CNE100000KW8</t>
  </si>
  <si>
    <t>CHINA XD ELECTRIC CO LTD</t>
  </si>
  <si>
    <t>SHANGHAI BOCHU ELECTRONIC TECHNOLOGY CORP LTD</t>
  </si>
  <si>
    <t>AIR CHINA LTD</t>
  </si>
  <si>
    <t>GUANGZHOU AUTOMOBILE GROUP CO LTD</t>
  </si>
  <si>
    <t>FLAT GLASS GROUP CO LTD</t>
  </si>
  <si>
    <t>US8322482071</t>
  </si>
  <si>
    <t>SMITHFIELD FOODS INC</t>
  </si>
  <si>
    <t>DE000A0D6554</t>
  </si>
  <si>
    <t>NORDEX SE</t>
  </si>
  <si>
    <t>MONY GROUP PLC</t>
  </si>
  <si>
    <t>US71922G3083</t>
  </si>
  <si>
    <t>PHOSAGRO PJSC(CANCEL</t>
  </si>
  <si>
    <t>US71922G4073</t>
  </si>
  <si>
    <t>PHOSAGRO PJSC(BLOCKE</t>
  </si>
  <si>
    <t>PHOSAGRO PAO</t>
  </si>
  <si>
    <t>NEFTYANAYA KOMPANIYA ROSNEFT' PAO</t>
  </si>
  <si>
    <t>MARRIOTT INTERNATION</t>
  </si>
  <si>
    <t>（注１）銘柄名は、令和7年3月末時点で株式会社野村総合研究所のT-STAR/GXシステムに登録されているデータを用いて市町村連合会で付したものです。
（注２）時価総額は、株式会社野村総合研究所のT-STAR/GXシステムに登録されているデータを市町村連合会にて銘柄ごとに集約したものです。
（注３）銘柄名についてはデータ取得制約により、完全に表示されていないものがあります。</t>
    <rPh sb="1" eb="2">
      <t>チュウ</t>
    </rPh>
    <rPh sb="4" eb="6">
      <t>メイガラ</t>
    </rPh>
    <rPh sb="6" eb="7">
      <t>メイ</t>
    </rPh>
    <rPh sb="19" eb="23">
      <t>カブシキガイシャ</t>
    </rPh>
    <rPh sb="23" eb="25">
      <t>ノムラ</t>
    </rPh>
    <rPh sb="25" eb="27">
      <t>ソウゴウ</t>
    </rPh>
    <rPh sb="27" eb="30">
      <t>ケンキュウショ</t>
    </rPh>
    <rPh sb="45" eb="47">
      <t>トウロク</t>
    </rPh>
    <rPh sb="56" eb="57">
      <t>モチ</t>
    </rPh>
    <rPh sb="59" eb="62">
      <t>シチョウソン</t>
    </rPh>
    <rPh sb="62" eb="65">
      <t>レンゴウカイ</t>
    </rPh>
    <rPh sb="66" eb="67">
      <t>フ</t>
    </rPh>
    <rPh sb="76" eb="77">
      <t>チュウ</t>
    </rPh>
    <rPh sb="79" eb="81">
      <t>ジカ</t>
    </rPh>
    <rPh sb="81" eb="83">
      <t>ソウガク</t>
    </rPh>
    <rPh sb="85" eb="89">
      <t>カブシキガイシャ</t>
    </rPh>
    <rPh sb="89" eb="91">
      <t>ノムラ</t>
    </rPh>
    <rPh sb="91" eb="93">
      <t>ソウゴウ</t>
    </rPh>
    <rPh sb="93" eb="96">
      <t>ケンキュウショ</t>
    </rPh>
    <rPh sb="111" eb="113">
      <t>トウロク</t>
    </rPh>
    <rPh sb="122" eb="125">
      <t>シチョウソン</t>
    </rPh>
    <rPh sb="125" eb="128">
      <t>レンゴウカイ</t>
    </rPh>
    <rPh sb="135" eb="137">
      <t>シュウヤク</t>
    </rPh>
    <rPh sb="149" eb="151">
      <t>メイガラ</t>
    </rPh>
    <phoneticPr fontId="18"/>
  </si>
  <si>
    <t>東京海上アセットマネジメント</t>
  </si>
  <si>
    <t>BLACKROCK FINANCIAL MANAGEMENT, INC.</t>
  </si>
  <si>
    <t>PANTHEON VENTURES(UK) LLP</t>
    <phoneticPr fontId="18"/>
  </si>
  <si>
    <t>UNITED KINGDOM OF GREAT BRITAIN AND NORTHERN IRELAND (GOVERNMEN</t>
  </si>
  <si>
    <t>SPAIN, KINGDOM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</si>
</sst>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quot;¥&quot;#,##0_);[Red]\(&quot;¥&quot;#,##0\)"/>
  </numFmts>
  <fonts count="25"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ＭＳ Ｐゴシック"/>
      <family val="3"/>
      <charset val="128"/>
      <scheme val="minor"/>
    </font>
    <font>
      <sz val="12"/>
      <name val="BIZ UDゴシック"/>
      <family val="3"/>
      <charset val="128"/>
    </font>
    <font>
      <sz val="10"/>
      <name val="BIZ UDゴシック"/>
      <family val="3"/>
      <charset val="128"/>
    </font>
    <font>
      <sz val="10"/>
      <color theme="1"/>
      <name val="BIZ UDゴシック"/>
      <family val="3"/>
      <charset val="128"/>
    </font>
    <font>
      <sz val="11"/>
      <name val="BIZ UDゴシック"/>
      <family val="3"/>
      <charset val="128"/>
    </font>
    <font>
      <sz val="9"/>
      <name val="BIZ UD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indexed="64"/>
      </top>
      <bottom style="hair">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72">
    <xf numFmtId="0" fontId="0" fillId="0" borderId="0" xfId="0">
      <alignment vertical="center"/>
    </xf>
    <xf numFmtId="38" fontId="21" fillId="0" borderId="0" xfId="1" applyFont="1" applyFill="1" applyAlignment="1">
      <alignment horizontal="right" vertical="center"/>
    </xf>
    <xf numFmtId="3" fontId="21" fillId="0" borderId="0" xfId="0" applyNumberFormat="1" applyFont="1" applyAlignment="1">
      <alignment horizontal="right" vertical="center"/>
    </xf>
    <xf numFmtId="38" fontId="21" fillId="0" borderId="10" xfId="1" applyFont="1" applyFill="1" applyBorder="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22" fillId="0" borderId="0" xfId="0" applyFont="1" applyAlignment="1"/>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22" fillId="0" borderId="10" xfId="0" applyFont="1" applyBorder="1" applyAlignment="1">
      <alignment horizontal="center" vertical="center"/>
    </xf>
    <xf numFmtId="0" fontId="22" fillId="0" borderId="10" xfId="0" applyFont="1" applyBorder="1">
      <alignment vertical="center"/>
    </xf>
    <xf numFmtId="0" fontId="21" fillId="0" borderId="10" xfId="0" applyFont="1" applyBorder="1">
      <alignment vertical="center"/>
    </xf>
    <xf numFmtId="176" fontId="22" fillId="0" borderId="10" xfId="0" applyNumberFormat="1" applyFont="1" applyBorder="1">
      <alignment vertical="center"/>
    </xf>
    <xf numFmtId="0" fontId="22" fillId="0" borderId="10" xfId="0" applyFont="1" applyBorder="1" applyAlignment="1">
      <alignment vertical="center" wrapText="1"/>
    </xf>
    <xf numFmtId="0" fontId="21" fillId="0" borderId="10" xfId="0" applyFont="1" applyBorder="1" applyAlignment="1">
      <alignment horizontal="left" vertical="center"/>
    </xf>
    <xf numFmtId="0" fontId="22" fillId="0" borderId="22" xfId="0" applyFont="1" applyBorder="1" applyAlignment="1">
      <alignment horizontal="center" vertical="center"/>
    </xf>
    <xf numFmtId="176" fontId="22" fillId="0" borderId="22" xfId="0" applyNumberFormat="1" applyFont="1" applyBorder="1">
      <alignment vertical="center"/>
    </xf>
    <xf numFmtId="0" fontId="22" fillId="0" borderId="0" xfId="0" applyFont="1" applyAlignment="1">
      <alignment horizontal="center" vertical="center"/>
    </xf>
    <xf numFmtId="0" fontId="22" fillId="0" borderId="0" xfId="0" applyFont="1" applyAlignment="1">
      <alignment horizontal="right"/>
    </xf>
    <xf numFmtId="0" fontId="22" fillId="0" borderId="15" xfId="0" applyFont="1" applyBorder="1" applyAlignment="1">
      <alignment horizontal="right"/>
    </xf>
    <xf numFmtId="176" fontId="22" fillId="0" borderId="15" xfId="0" applyNumberFormat="1" applyFont="1" applyBorder="1">
      <alignment vertical="center"/>
    </xf>
    <xf numFmtId="0" fontId="22" fillId="0" borderId="18" xfId="0" applyFont="1" applyBorder="1" applyAlignment="1"/>
    <xf numFmtId="0" fontId="22" fillId="0" borderId="21" xfId="0" applyFont="1" applyBorder="1" applyAlignment="1">
      <alignment horizontal="center" vertical="center"/>
    </xf>
    <xf numFmtId="0" fontId="22" fillId="0" borderId="23" xfId="0" applyFont="1" applyBorder="1" applyAlignment="1">
      <alignment horizontal="center" vertical="center"/>
    </xf>
    <xf numFmtId="0" fontId="22" fillId="0" borderId="23" xfId="0" applyFont="1" applyBorder="1">
      <alignment vertical="center"/>
    </xf>
    <xf numFmtId="0" fontId="21" fillId="0" borderId="23" xfId="0" applyFont="1" applyBorder="1">
      <alignment vertical="center"/>
    </xf>
    <xf numFmtId="176" fontId="22" fillId="0" borderId="23" xfId="0" applyNumberFormat="1" applyFont="1" applyBorder="1">
      <alignment vertical="center"/>
    </xf>
    <xf numFmtId="0" fontId="22" fillId="0" borderId="20" xfId="0" applyFont="1" applyBorder="1" applyAlignment="1"/>
    <xf numFmtId="176" fontId="22" fillId="0" borderId="22" xfId="0" applyNumberFormat="1" applyFont="1" applyBorder="1" applyAlignment="1"/>
    <xf numFmtId="176" fontId="22" fillId="0" borderId="15" xfId="0" applyNumberFormat="1" applyFont="1" applyBorder="1" applyAlignment="1"/>
    <xf numFmtId="0" fontId="22" fillId="0" borderId="19" xfId="0" applyFont="1" applyBorder="1" applyAlignment="1">
      <alignment horizontal="center" vertical="center"/>
    </xf>
    <xf numFmtId="0" fontId="22" fillId="0" borderId="21" xfId="0" applyFont="1" applyBorder="1" applyAlignment="1">
      <alignment vertical="center" wrapText="1"/>
    </xf>
    <xf numFmtId="0" fontId="21" fillId="0" borderId="19" xfId="0" applyFont="1" applyBorder="1">
      <alignment vertical="center"/>
    </xf>
    <xf numFmtId="176" fontId="22" fillId="0" borderId="19" xfId="0" applyNumberFormat="1" applyFont="1" applyBorder="1">
      <alignment vertical="center"/>
    </xf>
    <xf numFmtId="176" fontId="22" fillId="0" borderId="20" xfId="0" applyNumberFormat="1" applyFont="1" applyBorder="1" applyAlignment="1"/>
    <xf numFmtId="0" fontId="22" fillId="0" borderId="19" xfId="0" applyFont="1" applyBorder="1">
      <alignment vertical="center"/>
    </xf>
    <xf numFmtId="176" fontId="22" fillId="0" borderId="0" xfId="0" applyNumberFormat="1" applyFont="1" applyAlignment="1"/>
    <xf numFmtId="0" fontId="23" fillId="0" borderId="0" xfId="0" applyFont="1">
      <alignment vertical="center"/>
    </xf>
    <xf numFmtId="0" fontId="21" fillId="0" borderId="0" xfId="0" applyFont="1">
      <alignment vertical="center"/>
    </xf>
    <xf numFmtId="0" fontId="21" fillId="0" borderId="16" xfId="0" applyFont="1" applyBorder="1" applyAlignment="1">
      <alignment horizontal="center" vertical="center"/>
    </xf>
    <xf numFmtId="0" fontId="21" fillId="0" borderId="16" xfId="0" applyFont="1" applyBorder="1">
      <alignment vertical="center"/>
    </xf>
    <xf numFmtId="38" fontId="21" fillId="0" borderId="16" xfId="1" applyFont="1" applyBorder="1">
      <alignment vertical="center"/>
    </xf>
    <xf numFmtId="0" fontId="21" fillId="0" borderId="11" xfId="0" applyFont="1" applyBorder="1" applyAlignment="1">
      <alignment horizontal="center" vertical="center"/>
    </xf>
    <xf numFmtId="0" fontId="21" fillId="0" borderId="11" xfId="0" applyFont="1" applyBorder="1">
      <alignment vertical="center"/>
    </xf>
    <xf numFmtId="38" fontId="21" fillId="0" borderId="11" xfId="1" applyFont="1" applyBorder="1">
      <alignment vertical="center"/>
    </xf>
    <xf numFmtId="0" fontId="23" fillId="0" borderId="13" xfId="0" applyFont="1" applyBorder="1">
      <alignment vertical="center"/>
    </xf>
    <xf numFmtId="0" fontId="23" fillId="0" borderId="14" xfId="0" applyFont="1" applyBorder="1">
      <alignment vertical="center"/>
    </xf>
    <xf numFmtId="0" fontId="21" fillId="0" borderId="14" xfId="0" applyFont="1" applyBorder="1" applyAlignment="1">
      <alignment horizontal="right" vertical="center"/>
    </xf>
    <xf numFmtId="38" fontId="21" fillId="0" borderId="10" xfId="0" applyNumberFormat="1" applyFont="1" applyBorder="1">
      <alignment vertical="center"/>
    </xf>
    <xf numFmtId="38" fontId="23" fillId="0" borderId="0" xfId="1" applyFont="1">
      <alignment vertical="center"/>
    </xf>
    <xf numFmtId="38" fontId="21" fillId="0" borderId="10" xfId="1" applyFont="1" applyBorder="1" applyAlignment="1">
      <alignment horizontal="center" vertical="center"/>
    </xf>
    <xf numFmtId="0" fontId="21" fillId="0" borderId="12" xfId="0" applyFont="1" applyBorder="1" applyAlignment="1">
      <alignment horizontal="center" vertical="center"/>
    </xf>
    <xf numFmtId="0" fontId="21" fillId="0" borderId="12" xfId="0" applyFont="1" applyBorder="1">
      <alignment vertical="center"/>
    </xf>
    <xf numFmtId="38" fontId="21" fillId="0" borderId="12" xfId="1" applyFont="1" applyBorder="1">
      <alignment vertical="center"/>
    </xf>
    <xf numFmtId="177" fontId="23" fillId="0" borderId="0" xfId="0" applyNumberFormat="1" applyFont="1">
      <alignment vertical="center"/>
    </xf>
    <xf numFmtId="0" fontId="21" fillId="0" borderId="13" xfId="0" applyFont="1" applyBorder="1" applyAlignment="1">
      <alignment horizontal="center" vertical="center"/>
    </xf>
    <xf numFmtId="0" fontId="21" fillId="0" borderId="17" xfId="0" applyFont="1" applyBorder="1" applyAlignment="1">
      <alignment horizontal="right" vertical="center"/>
    </xf>
    <xf numFmtId="38" fontId="21" fillId="0" borderId="10" xfId="1" applyFont="1" applyBorder="1">
      <alignment vertical="center"/>
    </xf>
    <xf numFmtId="38" fontId="24" fillId="0" borderId="11" xfId="1" applyFont="1" applyBorder="1">
      <alignment vertical="center"/>
    </xf>
    <xf numFmtId="0" fontId="21" fillId="0" borderId="13" xfId="0" applyFont="1" applyBorder="1">
      <alignment vertical="center"/>
    </xf>
    <xf numFmtId="0" fontId="21" fillId="0" borderId="14" xfId="0" applyFont="1" applyBorder="1">
      <alignment vertical="center"/>
    </xf>
    <xf numFmtId="3" fontId="21" fillId="0" borderId="10" xfId="0" applyNumberFormat="1" applyFont="1" applyBorder="1" applyAlignment="1">
      <alignment horizontal="center" vertical="center"/>
    </xf>
    <xf numFmtId="3" fontId="21" fillId="0" borderId="12" xfId="0" applyNumberFormat="1" applyFont="1" applyBorder="1">
      <alignment vertical="center"/>
    </xf>
    <xf numFmtId="3" fontId="21" fillId="0" borderId="11" xfId="0" applyNumberFormat="1" applyFont="1" applyBorder="1">
      <alignment vertical="center"/>
    </xf>
    <xf numFmtId="3" fontId="21" fillId="0" borderId="10" xfId="0" applyNumberFormat="1" applyFont="1" applyBorder="1">
      <alignment vertical="center"/>
    </xf>
    <xf numFmtId="0" fontId="21" fillId="0" borderId="0" xfId="0" applyFont="1" applyAlignment="1">
      <alignment vertical="top" wrapText="1"/>
    </xf>
    <xf numFmtId="0" fontId="21" fillId="0" borderId="15" xfId="0" applyFont="1" applyBorder="1" applyAlignment="1">
      <alignment horizontal="left" vertical="top" wrapText="1"/>
    </xf>
    <xf numFmtId="0" fontId="21" fillId="0" borderId="15" xfId="0" applyFont="1" applyBorder="1" applyAlignment="1">
      <alignment vertical="top" wrapText="1"/>
    </xf>
    <xf numFmtId="0" fontId="21" fillId="0" borderId="0" xfId="0" applyFont="1" applyAlignment="1">
      <alignment horizontal="left" vertical="top" wrapText="1"/>
    </xf>
    <xf numFmtId="0" fontId="22" fillId="0" borderId="22" xfId="0" applyFont="1" applyBorder="1" applyAlignment="1">
      <alignment horizontal="right"/>
    </xf>
    <xf numFmtId="0" fontId="22" fillId="0" borderId="20" xfId="0" applyFont="1" applyBorder="1" applyAlignment="1">
      <alignment horizontal="right"/>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9524</xdr:colOff>
      <xdr:row>0</xdr:row>
      <xdr:rowOff>161925</xdr:rowOff>
    </xdr:from>
    <xdr:to>
      <xdr:col>13</xdr:col>
      <xdr:colOff>9525</xdr:colOff>
      <xdr:row>22</xdr:row>
      <xdr:rowOff>161925</xdr:rowOff>
    </xdr:to>
    <xdr:sp macro="" textlink="">
      <xdr:nvSpPr>
        <xdr:cNvPr id="2" name="正方形/長方形 1">
          <a:extLst>
            <a:ext uri="{FF2B5EF4-FFF2-40B4-BE49-F238E27FC236}">
              <a16:creationId xmlns:a16="http://schemas.microsoft.com/office/drawing/2014/main" id="{EEEACDA3-BF21-4CFC-B4EE-35851D5C3886}"/>
            </a:ext>
          </a:extLst>
        </xdr:cNvPr>
        <xdr:cNvSpPr/>
      </xdr:nvSpPr>
      <xdr:spPr>
        <a:xfrm>
          <a:off x="209549" y="161925"/>
          <a:ext cx="6372226" cy="37719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pPr algn="ctr"/>
          <a:r>
            <a:rPr lang="ja-JP" altLang="en-US" sz="2000" b="1">
              <a:solidFill>
                <a:sysClr val="windowText" lastClr="000000"/>
              </a:solidFill>
              <a:effectLst/>
              <a:latin typeface="ＭＳ 明朝" panose="02020609040205080304" pitchFamily="17" charset="-128"/>
              <a:ea typeface="ＭＳ 明朝" panose="02020609040205080304" pitchFamily="17" charset="-128"/>
              <a:cs typeface="+mn-cs"/>
            </a:rPr>
            <a:t>保有全銘柄（令和</a:t>
          </a:r>
          <a:r>
            <a:rPr lang="en-US" altLang="ja-JP" sz="2000" b="1">
              <a:solidFill>
                <a:sysClr val="windowText" lastClr="000000"/>
              </a:solidFill>
              <a:effectLst/>
              <a:latin typeface="ＭＳ 明朝" panose="02020609040205080304" pitchFamily="17" charset="-128"/>
              <a:ea typeface="ＭＳ 明朝" panose="02020609040205080304" pitchFamily="17" charset="-128"/>
              <a:cs typeface="+mn-cs"/>
            </a:rPr>
            <a:t>6</a:t>
          </a:r>
          <a:r>
            <a:rPr lang="ja-JP" altLang="en-US" sz="2000" b="1">
              <a:solidFill>
                <a:sysClr val="windowText" lastClr="000000"/>
              </a:solidFill>
              <a:effectLst/>
              <a:latin typeface="ＭＳ 明朝" panose="02020609040205080304" pitchFamily="17" charset="-128"/>
              <a:ea typeface="ＭＳ 明朝" panose="02020609040205080304" pitchFamily="17" charset="-128"/>
              <a:cs typeface="+mn-cs"/>
            </a:rPr>
            <a:t>年度末）</a:t>
          </a:r>
          <a:endParaRPr lang="en-US" altLang="ja-JP" sz="2000" b="1">
            <a:solidFill>
              <a:sysClr val="windowText" lastClr="000000"/>
            </a:solidFill>
            <a:effectLst/>
            <a:latin typeface="ＭＳ 明朝" panose="02020609040205080304" pitchFamily="17" charset="-128"/>
            <a:ea typeface="ＭＳ 明朝" panose="02020609040205080304" pitchFamily="17"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altLang="ja-JP" sz="2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2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厚生年金保険給付組合積立金</a:t>
          </a:r>
          <a:r>
            <a:rPr kumimoji="0" lang="en-US" altLang="ja-JP" sz="20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p>
        <a:p>
          <a:pPr algn="ctr"/>
          <a:endParaRPr lang="en-US" altLang="ja-JP" sz="2000">
            <a:solidFill>
              <a:sysClr val="windowText" lastClr="000000"/>
            </a:solidFill>
            <a:effectLst/>
            <a:latin typeface="+mn-ea"/>
            <a:ea typeface="+mn-ea"/>
            <a:cs typeface="+mn-cs"/>
          </a:endParaRPr>
        </a:p>
        <a:p>
          <a:pPr algn="ctr"/>
          <a:endParaRPr lang="en-US" altLang="ja-JP" sz="2000">
            <a:solidFill>
              <a:sysClr val="windowText" lastClr="000000"/>
            </a:solidFill>
            <a:effectLst/>
            <a:latin typeface="+mn-ea"/>
            <a:ea typeface="+mn-ea"/>
            <a:cs typeface="+mn-cs"/>
          </a:endParaRPr>
        </a:p>
        <a:p>
          <a:pPr algn="l"/>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この一覧は、令和</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7</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年</a:t>
          </a:r>
          <a:r>
            <a:rPr lang="en-US" altLang="ja-JP" sz="12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月末時点で委託運用により間接的に保有しているもの及び自家運用により保有しているものを、債券は発行体ごと、株式は銘柄ごとに集約したものです。</a:t>
          </a:r>
        </a:p>
        <a:p>
          <a:pPr algn="l"/>
          <a:endParaRPr lang="ja-JP" altLang="en-US" sz="1200">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1200">
              <a:solidFill>
                <a:sysClr val="windowText" lastClr="000000"/>
              </a:solidFill>
              <a:effectLst/>
              <a:latin typeface="ＭＳ 明朝" panose="02020609040205080304" pitchFamily="17" charset="-128"/>
              <a:ea typeface="ＭＳ 明朝" panose="02020609040205080304" pitchFamily="17" charset="-128"/>
              <a:cs typeface="+mn-cs"/>
            </a:rPr>
            <a:t>　 市町村連合会の個別企業等に対する評価を表しているものではありません。</a:t>
          </a:r>
        </a:p>
        <a:p>
          <a:pPr algn="ctr"/>
          <a:endParaRPr lang="ja-JP" altLang="en-US" sz="2000">
            <a:solidFill>
              <a:sysClr val="windowText" lastClr="000000"/>
            </a:solidFill>
            <a:effectLst/>
            <a:latin typeface="+mn-ea"/>
            <a:ea typeface="+mn-ea"/>
            <a:cs typeface="+mn-cs"/>
          </a:endParaRPr>
        </a:p>
        <a:p>
          <a:pPr algn="ctr"/>
          <a:endParaRPr lang="en-US" altLang="ja-JP" sz="2000">
            <a:solidFill>
              <a:sysClr val="windowText" lastClr="000000"/>
            </a:solidFill>
            <a:effectLst/>
            <a:latin typeface="+mn-ea"/>
            <a:ea typeface="+mn-ea"/>
            <a:cs typeface="+mn-cs"/>
          </a:endParaRPr>
        </a:p>
        <a:p>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endParaRPr lang="ja-JP" altLang="ja-JP" sz="12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7D6D-43AE-478E-834E-738D76D00B94}">
  <dimension ref="A1"/>
  <sheetViews>
    <sheetView tabSelected="1" view="pageBreakPreview" zoomScale="60" zoomScaleNormal="100" workbookViewId="0">
      <selection activeCell="U32" sqref="U32"/>
    </sheetView>
  </sheetViews>
  <sheetFormatPr defaultRowHeight="13.5" x14ac:dyDescent="0.15"/>
  <cols>
    <col min="1" max="1" width="2.625" customWidth="1"/>
    <col min="2" max="12" width="6.25" customWidth="1"/>
    <col min="13" max="13" width="14.875" customWidth="1"/>
    <col min="14" max="14" width="2.625" customWidth="1"/>
  </cols>
  <sheetData/>
  <phoneticPr fontId="18"/>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6289D-CF21-420B-BEAB-E120BF9D33E3}">
  <dimension ref="A1:E298"/>
  <sheetViews>
    <sheetView view="pageBreakPreview" zoomScale="60" zoomScaleNormal="85" workbookViewId="0">
      <pane xSplit="1" ySplit="4" topLeftCell="B5" activePane="bottomRight" state="frozen"/>
      <selection activeCell="E27" sqref="E27"/>
      <selection pane="topRight" activeCell="E27" sqref="E27"/>
      <selection pane="bottomLeft" activeCell="E27" sqref="E27"/>
      <selection pane="bottomRight" activeCell="B258" sqref="B258"/>
    </sheetView>
  </sheetViews>
  <sheetFormatPr defaultRowHeight="13.5" customHeight="1" x14ac:dyDescent="0.15"/>
  <cols>
    <col min="1" max="1" width="12.625" style="38" customWidth="1"/>
    <col min="2" max="2" width="50.625" style="38" customWidth="1"/>
    <col min="3" max="3" width="25.625" style="38" customWidth="1"/>
    <col min="4" max="16384" width="9" style="38"/>
  </cols>
  <sheetData>
    <row r="1" spans="1:3" ht="13.5" customHeight="1" x14ac:dyDescent="0.15">
      <c r="A1" s="4" t="s">
        <v>142</v>
      </c>
    </row>
    <row r="3" spans="1:3" s="39" customFormat="1" ht="13.5" customHeight="1" x14ac:dyDescent="0.15">
      <c r="A3" s="5" t="s">
        <v>2528</v>
      </c>
      <c r="C3" s="2" t="s">
        <v>7033</v>
      </c>
    </row>
    <row r="4" spans="1:3" s="39" customFormat="1" ht="27" customHeight="1" x14ac:dyDescent="0.15">
      <c r="A4" s="8" t="s">
        <v>144</v>
      </c>
      <c r="B4" s="8" t="s">
        <v>145</v>
      </c>
      <c r="C4" s="62" t="s">
        <v>146</v>
      </c>
    </row>
    <row r="5" spans="1:3" s="39" customFormat="1" ht="13.5" customHeight="1" x14ac:dyDescent="0.15">
      <c r="A5" s="52">
        <v>1</v>
      </c>
      <c r="B5" s="53" t="s">
        <v>1</v>
      </c>
      <c r="C5" s="63">
        <v>640304985662</v>
      </c>
    </row>
    <row r="6" spans="1:3" s="39" customFormat="1" ht="13.5" customHeight="1" x14ac:dyDescent="0.15">
      <c r="A6" s="43">
        <v>2</v>
      </c>
      <c r="B6" s="44" t="s">
        <v>3028</v>
      </c>
      <c r="C6" s="64">
        <v>89893409827</v>
      </c>
    </row>
    <row r="7" spans="1:3" s="39" customFormat="1" ht="13.5" customHeight="1" x14ac:dyDescent="0.15">
      <c r="A7" s="43">
        <v>3</v>
      </c>
      <c r="B7" s="44" t="s">
        <v>3029</v>
      </c>
      <c r="C7" s="64">
        <v>69007849224</v>
      </c>
    </row>
    <row r="8" spans="1:3" s="39" customFormat="1" ht="13.5" customHeight="1" x14ac:dyDescent="0.15">
      <c r="A8" s="43">
        <v>4</v>
      </c>
      <c r="B8" s="44" t="s">
        <v>2</v>
      </c>
      <c r="C8" s="64">
        <v>49006079187</v>
      </c>
    </row>
    <row r="9" spans="1:3" s="39" customFormat="1" ht="13.5" customHeight="1" x14ac:dyDescent="0.15">
      <c r="A9" s="43">
        <v>5</v>
      </c>
      <c r="B9" s="44" t="s">
        <v>3</v>
      </c>
      <c r="C9" s="64">
        <v>40750727800</v>
      </c>
    </row>
    <row r="10" spans="1:3" s="39" customFormat="1" ht="13.5" customHeight="1" x14ac:dyDescent="0.15">
      <c r="A10" s="43">
        <v>6</v>
      </c>
      <c r="B10" s="44" t="s">
        <v>2778</v>
      </c>
      <c r="C10" s="64">
        <v>35931872011</v>
      </c>
    </row>
    <row r="11" spans="1:3" s="39" customFormat="1" ht="13.5" customHeight="1" x14ac:dyDescent="0.15">
      <c r="A11" s="43">
        <v>7</v>
      </c>
      <c r="B11" s="44" t="s">
        <v>2780</v>
      </c>
      <c r="C11" s="64">
        <v>28881140128</v>
      </c>
    </row>
    <row r="12" spans="1:3" s="39" customFormat="1" ht="13.5" customHeight="1" x14ac:dyDescent="0.15">
      <c r="A12" s="43">
        <v>8</v>
      </c>
      <c r="B12" s="44" t="s">
        <v>2783</v>
      </c>
      <c r="C12" s="64">
        <v>27994392961</v>
      </c>
    </row>
    <row r="13" spans="1:3" s="39" customFormat="1" ht="13.5" customHeight="1" x14ac:dyDescent="0.15">
      <c r="A13" s="43">
        <v>9</v>
      </c>
      <c r="B13" s="44" t="s">
        <v>3812</v>
      </c>
      <c r="C13" s="64">
        <v>24619380157</v>
      </c>
    </row>
    <row r="14" spans="1:3" s="39" customFormat="1" ht="13.5" customHeight="1" x14ac:dyDescent="0.15">
      <c r="A14" s="43">
        <v>10</v>
      </c>
      <c r="B14" s="44" t="s">
        <v>2786</v>
      </c>
      <c r="C14" s="64">
        <v>19870330930</v>
      </c>
    </row>
    <row r="15" spans="1:3" s="39" customFormat="1" ht="13.5" customHeight="1" x14ac:dyDescent="0.15">
      <c r="A15" s="43">
        <v>11</v>
      </c>
      <c r="B15" s="44" t="s">
        <v>2779</v>
      </c>
      <c r="C15" s="64">
        <v>19762957934</v>
      </c>
    </row>
    <row r="16" spans="1:3" s="39" customFormat="1" ht="13.5" customHeight="1" x14ac:dyDescent="0.15">
      <c r="A16" s="43">
        <v>12</v>
      </c>
      <c r="B16" s="44" t="s">
        <v>10</v>
      </c>
      <c r="C16" s="64">
        <v>19132292080</v>
      </c>
    </row>
    <row r="17" spans="1:3" s="39" customFormat="1" ht="13.5" customHeight="1" x14ac:dyDescent="0.15">
      <c r="A17" s="43">
        <v>13</v>
      </c>
      <c r="B17" s="44" t="s">
        <v>2792</v>
      </c>
      <c r="C17" s="64">
        <v>16698752770</v>
      </c>
    </row>
    <row r="18" spans="1:3" s="39" customFormat="1" ht="13.5" customHeight="1" x14ac:dyDescent="0.15">
      <c r="A18" s="43">
        <v>14</v>
      </c>
      <c r="B18" s="44" t="s">
        <v>2785</v>
      </c>
      <c r="C18" s="64">
        <v>14437742872</v>
      </c>
    </row>
    <row r="19" spans="1:3" s="39" customFormat="1" ht="13.5" customHeight="1" x14ac:dyDescent="0.15">
      <c r="A19" s="43">
        <v>15</v>
      </c>
      <c r="B19" s="44" t="s">
        <v>7</v>
      </c>
      <c r="C19" s="64">
        <v>13920026876</v>
      </c>
    </row>
    <row r="20" spans="1:3" s="39" customFormat="1" ht="13.5" customHeight="1" x14ac:dyDescent="0.15">
      <c r="A20" s="43">
        <v>16</v>
      </c>
      <c r="B20" s="44" t="s">
        <v>2784</v>
      </c>
      <c r="C20" s="64">
        <v>13542405537</v>
      </c>
    </row>
    <row r="21" spans="1:3" s="39" customFormat="1" ht="13.5" customHeight="1" x14ac:dyDescent="0.15">
      <c r="A21" s="43">
        <v>17</v>
      </c>
      <c r="B21" s="44" t="s">
        <v>2781</v>
      </c>
      <c r="C21" s="64">
        <v>13253316108</v>
      </c>
    </row>
    <row r="22" spans="1:3" s="39" customFormat="1" ht="13.5" customHeight="1" x14ac:dyDescent="0.15">
      <c r="A22" s="43">
        <v>18</v>
      </c>
      <c r="B22" s="44" t="s">
        <v>2782</v>
      </c>
      <c r="C22" s="64">
        <v>13150898706</v>
      </c>
    </row>
    <row r="23" spans="1:3" s="39" customFormat="1" ht="13.5" customHeight="1" x14ac:dyDescent="0.15">
      <c r="A23" s="43">
        <v>19</v>
      </c>
      <c r="B23" s="44" t="s">
        <v>2805</v>
      </c>
      <c r="C23" s="64">
        <v>12399683955</v>
      </c>
    </row>
    <row r="24" spans="1:3" s="39" customFormat="1" ht="13.5" customHeight="1" x14ac:dyDescent="0.15">
      <c r="A24" s="43">
        <v>20</v>
      </c>
      <c r="B24" s="44" t="s">
        <v>2796</v>
      </c>
      <c r="C24" s="64">
        <v>11450161105</v>
      </c>
    </row>
    <row r="25" spans="1:3" s="39" customFormat="1" ht="13.5" customHeight="1" x14ac:dyDescent="0.15">
      <c r="A25" s="43">
        <v>21</v>
      </c>
      <c r="B25" s="44" t="s">
        <v>2791</v>
      </c>
      <c r="C25" s="64">
        <v>11065872798</v>
      </c>
    </row>
    <row r="26" spans="1:3" s="39" customFormat="1" ht="13.5" customHeight="1" x14ac:dyDescent="0.15">
      <c r="A26" s="43">
        <v>22</v>
      </c>
      <c r="B26" s="44" t="s">
        <v>2788</v>
      </c>
      <c r="C26" s="64">
        <v>11037967178</v>
      </c>
    </row>
    <row r="27" spans="1:3" s="39" customFormat="1" ht="13.5" customHeight="1" x14ac:dyDescent="0.15">
      <c r="A27" s="43">
        <v>23</v>
      </c>
      <c r="B27" s="44" t="s">
        <v>2790</v>
      </c>
      <c r="C27" s="64">
        <v>10814636827</v>
      </c>
    </row>
    <row r="28" spans="1:3" s="39" customFormat="1" ht="13.5" customHeight="1" x14ac:dyDescent="0.15">
      <c r="A28" s="43">
        <v>24</v>
      </c>
      <c r="B28" s="44" t="s">
        <v>2793</v>
      </c>
      <c r="C28" s="64">
        <v>10617855904</v>
      </c>
    </row>
    <row r="29" spans="1:3" s="39" customFormat="1" ht="13.5" customHeight="1" x14ac:dyDescent="0.15">
      <c r="A29" s="43">
        <v>25</v>
      </c>
      <c r="B29" s="44" t="s">
        <v>2787</v>
      </c>
      <c r="C29" s="64">
        <v>10501584795</v>
      </c>
    </row>
    <row r="30" spans="1:3" s="39" customFormat="1" ht="13.5" customHeight="1" x14ac:dyDescent="0.15">
      <c r="A30" s="43">
        <v>26</v>
      </c>
      <c r="B30" s="44" t="s">
        <v>6</v>
      </c>
      <c r="C30" s="64">
        <v>7440646257</v>
      </c>
    </row>
    <row r="31" spans="1:3" s="39" customFormat="1" ht="13.5" customHeight="1" x14ac:dyDescent="0.15">
      <c r="A31" s="43">
        <v>27</v>
      </c>
      <c r="B31" s="44" t="s">
        <v>2794</v>
      </c>
      <c r="C31" s="64">
        <v>6383314810</v>
      </c>
    </row>
    <row r="32" spans="1:3" s="39" customFormat="1" ht="13.5" customHeight="1" x14ac:dyDescent="0.15">
      <c r="A32" s="43">
        <v>28</v>
      </c>
      <c r="B32" s="44" t="s">
        <v>2789</v>
      </c>
      <c r="C32" s="64">
        <v>5276749017</v>
      </c>
    </row>
    <row r="33" spans="1:3" s="39" customFormat="1" ht="13.5" customHeight="1" x14ac:dyDescent="0.15">
      <c r="A33" s="43">
        <v>29</v>
      </c>
      <c r="B33" s="44" t="s">
        <v>2804</v>
      </c>
      <c r="C33" s="64">
        <v>5175524590</v>
      </c>
    </row>
    <row r="34" spans="1:3" s="39" customFormat="1" ht="13.5" customHeight="1" x14ac:dyDescent="0.15">
      <c r="A34" s="43">
        <v>30</v>
      </c>
      <c r="B34" s="44" t="s">
        <v>3813</v>
      </c>
      <c r="C34" s="64">
        <v>4833448499</v>
      </c>
    </row>
    <row r="35" spans="1:3" s="39" customFormat="1" ht="13.5" customHeight="1" x14ac:dyDescent="0.15">
      <c r="A35" s="43">
        <v>31</v>
      </c>
      <c r="B35" s="44" t="s">
        <v>2797</v>
      </c>
      <c r="C35" s="64">
        <v>4297961909</v>
      </c>
    </row>
    <row r="36" spans="1:3" s="39" customFormat="1" ht="13.5" customHeight="1" x14ac:dyDescent="0.15">
      <c r="A36" s="43">
        <v>32</v>
      </c>
      <c r="B36" s="44" t="s">
        <v>30</v>
      </c>
      <c r="C36" s="64">
        <v>4265313499</v>
      </c>
    </row>
    <row r="37" spans="1:3" s="39" customFormat="1" ht="13.5" customHeight="1" x14ac:dyDescent="0.15">
      <c r="A37" s="43">
        <v>33</v>
      </c>
      <c r="B37" s="44" t="s">
        <v>153</v>
      </c>
      <c r="C37" s="64">
        <v>3883296734</v>
      </c>
    </row>
    <row r="38" spans="1:3" s="39" customFormat="1" ht="13.5" customHeight="1" x14ac:dyDescent="0.15">
      <c r="A38" s="43">
        <v>34</v>
      </c>
      <c r="B38" s="44" t="s">
        <v>16</v>
      </c>
      <c r="C38" s="64">
        <v>3620003292</v>
      </c>
    </row>
    <row r="39" spans="1:3" s="39" customFormat="1" ht="13.5" customHeight="1" x14ac:dyDescent="0.15">
      <c r="A39" s="43">
        <v>35</v>
      </c>
      <c r="B39" s="44" t="s">
        <v>9</v>
      </c>
      <c r="C39" s="64">
        <v>3528555475</v>
      </c>
    </row>
    <row r="40" spans="1:3" s="39" customFormat="1" ht="13.5" customHeight="1" x14ac:dyDescent="0.15">
      <c r="A40" s="43">
        <v>36</v>
      </c>
      <c r="B40" s="44" t="s">
        <v>3831</v>
      </c>
      <c r="C40" s="64">
        <v>3240209974</v>
      </c>
    </row>
    <row r="41" spans="1:3" s="39" customFormat="1" ht="13.5" customHeight="1" x14ac:dyDescent="0.15">
      <c r="A41" s="43">
        <v>37</v>
      </c>
      <c r="B41" s="44" t="s">
        <v>46</v>
      </c>
      <c r="C41" s="64">
        <v>3229351928</v>
      </c>
    </row>
    <row r="42" spans="1:3" s="39" customFormat="1" ht="13.5" customHeight="1" x14ac:dyDescent="0.15">
      <c r="A42" s="43">
        <v>38</v>
      </c>
      <c r="B42" s="44" t="s">
        <v>95</v>
      </c>
      <c r="C42" s="64">
        <v>3108011993</v>
      </c>
    </row>
    <row r="43" spans="1:3" s="39" customFormat="1" ht="13.5" customHeight="1" x14ac:dyDescent="0.15">
      <c r="A43" s="43">
        <v>39</v>
      </c>
      <c r="B43" s="44" t="s">
        <v>2473</v>
      </c>
      <c r="C43" s="64">
        <v>2978454667</v>
      </c>
    </row>
    <row r="44" spans="1:3" s="39" customFormat="1" ht="13.5" customHeight="1" x14ac:dyDescent="0.15">
      <c r="A44" s="43">
        <v>40</v>
      </c>
      <c r="B44" s="44" t="s">
        <v>213</v>
      </c>
      <c r="C44" s="64">
        <v>2682379925</v>
      </c>
    </row>
    <row r="45" spans="1:3" s="39" customFormat="1" ht="13.5" customHeight="1" x14ac:dyDescent="0.15">
      <c r="A45" s="43">
        <v>41</v>
      </c>
      <c r="B45" s="44" t="s">
        <v>2472</v>
      </c>
      <c r="C45" s="64">
        <v>2624374791</v>
      </c>
    </row>
    <row r="46" spans="1:3" s="39" customFormat="1" ht="13.5" customHeight="1" x14ac:dyDescent="0.15">
      <c r="A46" s="43">
        <v>42</v>
      </c>
      <c r="B46" s="44" t="s">
        <v>163</v>
      </c>
      <c r="C46" s="64">
        <v>2588338100</v>
      </c>
    </row>
    <row r="47" spans="1:3" s="39" customFormat="1" ht="13.5" customHeight="1" x14ac:dyDescent="0.15">
      <c r="A47" s="43">
        <v>43</v>
      </c>
      <c r="B47" s="44" t="s">
        <v>38</v>
      </c>
      <c r="C47" s="64">
        <v>2469863638</v>
      </c>
    </row>
    <row r="48" spans="1:3" s="39" customFormat="1" ht="13.5" customHeight="1" x14ac:dyDescent="0.15">
      <c r="A48" s="43">
        <v>44</v>
      </c>
      <c r="B48" s="44" t="s">
        <v>7034</v>
      </c>
      <c r="C48" s="64">
        <v>2227143995</v>
      </c>
    </row>
    <row r="49" spans="1:3" s="39" customFormat="1" ht="13.5" customHeight="1" x14ac:dyDescent="0.15">
      <c r="A49" s="43">
        <v>45</v>
      </c>
      <c r="B49" s="44" t="s">
        <v>7035</v>
      </c>
      <c r="C49" s="64">
        <v>2127341203</v>
      </c>
    </row>
    <row r="50" spans="1:3" s="39" customFormat="1" ht="13.5" customHeight="1" x14ac:dyDescent="0.15">
      <c r="A50" s="43">
        <v>46</v>
      </c>
      <c r="B50" s="44" t="s">
        <v>5617</v>
      </c>
      <c r="C50" s="64">
        <v>2080405480</v>
      </c>
    </row>
    <row r="51" spans="1:3" s="39" customFormat="1" ht="13.5" customHeight="1" x14ac:dyDescent="0.15">
      <c r="A51" s="43">
        <v>47</v>
      </c>
      <c r="B51" s="44" t="s">
        <v>5982</v>
      </c>
      <c r="C51" s="64">
        <v>2079644155</v>
      </c>
    </row>
    <row r="52" spans="1:3" s="39" customFormat="1" ht="13.5" customHeight="1" x14ac:dyDescent="0.15">
      <c r="A52" s="43">
        <v>48</v>
      </c>
      <c r="B52" s="44" t="s">
        <v>80</v>
      </c>
      <c r="C52" s="64">
        <v>2058704143</v>
      </c>
    </row>
    <row r="53" spans="1:3" s="39" customFormat="1" ht="13.5" customHeight="1" x14ac:dyDescent="0.15">
      <c r="A53" s="43">
        <v>49</v>
      </c>
      <c r="B53" s="44" t="s">
        <v>32</v>
      </c>
      <c r="C53" s="64">
        <v>2043213590</v>
      </c>
    </row>
    <row r="54" spans="1:3" s="39" customFormat="1" ht="13.5" customHeight="1" x14ac:dyDescent="0.15">
      <c r="A54" s="43">
        <v>50</v>
      </c>
      <c r="B54" s="44" t="s">
        <v>21</v>
      </c>
      <c r="C54" s="64">
        <v>1970359365</v>
      </c>
    </row>
    <row r="55" spans="1:3" s="39" customFormat="1" ht="13.5" customHeight="1" x14ac:dyDescent="0.15">
      <c r="A55" s="43">
        <v>51</v>
      </c>
      <c r="B55" s="44" t="s">
        <v>26</v>
      </c>
      <c r="C55" s="64">
        <v>1948296940</v>
      </c>
    </row>
    <row r="56" spans="1:3" s="39" customFormat="1" ht="13.5" customHeight="1" x14ac:dyDescent="0.15">
      <c r="A56" s="43">
        <v>52</v>
      </c>
      <c r="B56" s="44" t="s">
        <v>36</v>
      </c>
      <c r="C56" s="64">
        <v>1891141179</v>
      </c>
    </row>
    <row r="57" spans="1:3" s="39" customFormat="1" ht="13.5" customHeight="1" x14ac:dyDescent="0.15">
      <c r="A57" s="43">
        <v>53</v>
      </c>
      <c r="B57" s="44" t="s">
        <v>3836</v>
      </c>
      <c r="C57" s="64">
        <v>1889186577</v>
      </c>
    </row>
    <row r="58" spans="1:3" s="39" customFormat="1" ht="13.5" customHeight="1" x14ac:dyDescent="0.15">
      <c r="A58" s="43">
        <v>54</v>
      </c>
      <c r="B58" s="44" t="s">
        <v>37</v>
      </c>
      <c r="C58" s="64">
        <v>1888349244</v>
      </c>
    </row>
    <row r="59" spans="1:3" s="39" customFormat="1" ht="13.5" customHeight="1" x14ac:dyDescent="0.15">
      <c r="A59" s="43">
        <v>55</v>
      </c>
      <c r="B59" s="44" t="s">
        <v>2619</v>
      </c>
      <c r="C59" s="64">
        <v>1696110326</v>
      </c>
    </row>
    <row r="60" spans="1:3" s="39" customFormat="1" ht="13.5" customHeight="1" x14ac:dyDescent="0.15">
      <c r="A60" s="43">
        <v>56</v>
      </c>
      <c r="B60" s="44" t="s">
        <v>2530</v>
      </c>
      <c r="C60" s="64">
        <v>1690354903</v>
      </c>
    </row>
    <row r="61" spans="1:3" s="39" customFormat="1" ht="13.5" customHeight="1" x14ac:dyDescent="0.15">
      <c r="A61" s="43">
        <v>57</v>
      </c>
      <c r="B61" s="44" t="s">
        <v>2798</v>
      </c>
      <c r="C61" s="64">
        <v>1654464810</v>
      </c>
    </row>
    <row r="62" spans="1:3" s="39" customFormat="1" ht="13.5" customHeight="1" x14ac:dyDescent="0.15">
      <c r="A62" s="43">
        <v>58</v>
      </c>
      <c r="B62" s="44" t="s">
        <v>4</v>
      </c>
      <c r="C62" s="64">
        <v>1617806482</v>
      </c>
    </row>
    <row r="63" spans="1:3" s="39" customFormat="1" ht="13.5" customHeight="1" x14ac:dyDescent="0.15">
      <c r="A63" s="43">
        <v>59</v>
      </c>
      <c r="B63" s="44" t="s">
        <v>2800</v>
      </c>
      <c r="C63" s="64">
        <v>1598746602</v>
      </c>
    </row>
    <row r="64" spans="1:3" s="39" customFormat="1" ht="13.5" customHeight="1" x14ac:dyDescent="0.15">
      <c r="A64" s="43">
        <v>60</v>
      </c>
      <c r="B64" s="44" t="s">
        <v>77</v>
      </c>
      <c r="C64" s="64">
        <v>1588754217</v>
      </c>
    </row>
    <row r="65" spans="1:3" s="39" customFormat="1" ht="13.5" customHeight="1" x14ac:dyDescent="0.15">
      <c r="A65" s="43">
        <v>61</v>
      </c>
      <c r="B65" s="44" t="s">
        <v>13</v>
      </c>
      <c r="C65" s="64">
        <v>1586361053</v>
      </c>
    </row>
    <row r="66" spans="1:3" s="39" customFormat="1" ht="13.5" customHeight="1" x14ac:dyDescent="0.15">
      <c r="A66" s="43">
        <v>62</v>
      </c>
      <c r="B66" s="44" t="s">
        <v>3853</v>
      </c>
      <c r="C66" s="64">
        <v>1476891697</v>
      </c>
    </row>
    <row r="67" spans="1:3" s="39" customFormat="1" ht="13.5" customHeight="1" x14ac:dyDescent="0.15">
      <c r="A67" s="43">
        <v>63</v>
      </c>
      <c r="B67" s="44" t="s">
        <v>2802</v>
      </c>
      <c r="C67" s="64">
        <v>1439215676</v>
      </c>
    </row>
    <row r="68" spans="1:3" s="39" customFormat="1" ht="13.5" customHeight="1" x14ac:dyDescent="0.15">
      <c r="A68" s="43">
        <v>64</v>
      </c>
      <c r="B68" s="44" t="s">
        <v>6475</v>
      </c>
      <c r="C68" s="64">
        <v>1374927361</v>
      </c>
    </row>
    <row r="69" spans="1:3" s="39" customFormat="1" ht="13.5" customHeight="1" x14ac:dyDescent="0.15">
      <c r="A69" s="43">
        <v>65</v>
      </c>
      <c r="B69" s="44" t="s">
        <v>2814</v>
      </c>
      <c r="C69" s="64">
        <v>1372237776</v>
      </c>
    </row>
    <row r="70" spans="1:3" s="39" customFormat="1" ht="13.5" customHeight="1" x14ac:dyDescent="0.15">
      <c r="A70" s="43">
        <v>66</v>
      </c>
      <c r="B70" s="44" t="s">
        <v>3824</v>
      </c>
      <c r="C70" s="64">
        <v>1313032082</v>
      </c>
    </row>
    <row r="71" spans="1:3" s="39" customFormat="1" ht="13.5" customHeight="1" x14ac:dyDescent="0.15">
      <c r="A71" s="43">
        <v>67</v>
      </c>
      <c r="B71" s="44" t="s">
        <v>133</v>
      </c>
      <c r="C71" s="64">
        <v>1300432983</v>
      </c>
    </row>
    <row r="72" spans="1:3" s="39" customFormat="1" ht="13.5" customHeight="1" x14ac:dyDescent="0.15">
      <c r="A72" s="43">
        <v>68</v>
      </c>
      <c r="B72" s="44" t="s">
        <v>3819</v>
      </c>
      <c r="C72" s="64">
        <v>1240015494</v>
      </c>
    </row>
    <row r="73" spans="1:3" s="39" customFormat="1" ht="13.5" customHeight="1" x14ac:dyDescent="0.15">
      <c r="A73" s="43">
        <v>69</v>
      </c>
      <c r="B73" s="44" t="s">
        <v>3835</v>
      </c>
      <c r="C73" s="64">
        <v>1195063796</v>
      </c>
    </row>
    <row r="74" spans="1:3" s="39" customFormat="1" ht="13.5" customHeight="1" x14ac:dyDescent="0.15">
      <c r="A74" s="43">
        <v>70</v>
      </c>
      <c r="B74" s="44" t="s">
        <v>3848</v>
      </c>
      <c r="C74" s="64">
        <v>1183631574</v>
      </c>
    </row>
    <row r="75" spans="1:3" s="39" customFormat="1" ht="13.5" customHeight="1" x14ac:dyDescent="0.15">
      <c r="A75" s="43">
        <v>71</v>
      </c>
      <c r="B75" s="44" t="s">
        <v>29</v>
      </c>
      <c r="C75" s="64">
        <v>1173168681</v>
      </c>
    </row>
    <row r="76" spans="1:3" s="39" customFormat="1" ht="13.5" customHeight="1" x14ac:dyDescent="0.15">
      <c r="A76" s="43">
        <v>72</v>
      </c>
      <c r="B76" s="44" t="s">
        <v>22</v>
      </c>
      <c r="C76" s="64">
        <v>1158814814</v>
      </c>
    </row>
    <row r="77" spans="1:3" s="39" customFormat="1" ht="13.5" customHeight="1" x14ac:dyDescent="0.15">
      <c r="A77" s="43">
        <v>73</v>
      </c>
      <c r="B77" s="44" t="s">
        <v>7036</v>
      </c>
      <c r="C77" s="64">
        <v>1117251612</v>
      </c>
    </row>
    <row r="78" spans="1:3" s="39" customFormat="1" ht="13.5" customHeight="1" x14ac:dyDescent="0.15">
      <c r="A78" s="43">
        <v>74</v>
      </c>
      <c r="B78" s="44" t="s">
        <v>5637</v>
      </c>
      <c r="C78" s="64">
        <v>1105680000</v>
      </c>
    </row>
    <row r="79" spans="1:3" s="39" customFormat="1" ht="13.5" customHeight="1" x14ac:dyDescent="0.15">
      <c r="A79" s="43">
        <v>75</v>
      </c>
      <c r="B79" s="44" t="s">
        <v>3814</v>
      </c>
      <c r="C79" s="64">
        <v>1087593194</v>
      </c>
    </row>
    <row r="80" spans="1:3" s="39" customFormat="1" ht="13.5" customHeight="1" x14ac:dyDescent="0.15">
      <c r="A80" s="43">
        <v>76</v>
      </c>
      <c r="B80" s="44" t="s">
        <v>2806</v>
      </c>
      <c r="C80" s="64">
        <v>1080225259</v>
      </c>
    </row>
    <row r="81" spans="1:3" s="39" customFormat="1" ht="13.5" customHeight="1" x14ac:dyDescent="0.15">
      <c r="A81" s="43">
        <v>77</v>
      </c>
      <c r="B81" s="44" t="s">
        <v>2799</v>
      </c>
      <c r="C81" s="64">
        <v>1056713707</v>
      </c>
    </row>
    <row r="82" spans="1:3" s="39" customFormat="1" ht="13.5" customHeight="1" x14ac:dyDescent="0.15">
      <c r="A82" s="43">
        <v>78</v>
      </c>
      <c r="B82" s="44" t="s">
        <v>23</v>
      </c>
      <c r="C82" s="64">
        <v>1040221222</v>
      </c>
    </row>
    <row r="83" spans="1:3" s="39" customFormat="1" ht="13.5" customHeight="1" x14ac:dyDescent="0.15">
      <c r="A83" s="43">
        <v>79</v>
      </c>
      <c r="B83" s="44" t="s">
        <v>7037</v>
      </c>
      <c r="C83" s="64">
        <v>1001313134</v>
      </c>
    </row>
    <row r="84" spans="1:3" s="39" customFormat="1" ht="13.5" customHeight="1" x14ac:dyDescent="0.15">
      <c r="A84" s="43">
        <v>80</v>
      </c>
      <c r="B84" s="44" t="s">
        <v>3850</v>
      </c>
      <c r="C84" s="64">
        <v>998479387</v>
      </c>
    </row>
    <row r="85" spans="1:3" s="39" customFormat="1" ht="13.5" customHeight="1" x14ac:dyDescent="0.15">
      <c r="A85" s="43">
        <v>81</v>
      </c>
      <c r="B85" s="44" t="s">
        <v>2811</v>
      </c>
      <c r="C85" s="64">
        <v>998264653</v>
      </c>
    </row>
    <row r="86" spans="1:3" s="39" customFormat="1" ht="13.5" customHeight="1" x14ac:dyDescent="0.15">
      <c r="A86" s="43">
        <v>82</v>
      </c>
      <c r="B86" s="44" t="s">
        <v>7038</v>
      </c>
      <c r="C86" s="64">
        <v>994855149</v>
      </c>
    </row>
    <row r="87" spans="1:3" s="39" customFormat="1" ht="13.5" customHeight="1" x14ac:dyDescent="0.15">
      <c r="A87" s="43">
        <v>83</v>
      </c>
      <c r="B87" s="44" t="s">
        <v>39</v>
      </c>
      <c r="C87" s="64">
        <v>994775599</v>
      </c>
    </row>
    <row r="88" spans="1:3" s="39" customFormat="1" ht="13.5" customHeight="1" x14ac:dyDescent="0.15">
      <c r="A88" s="43">
        <v>84</v>
      </c>
      <c r="B88" s="44" t="s">
        <v>3816</v>
      </c>
      <c r="C88" s="64">
        <v>993700719</v>
      </c>
    </row>
    <row r="89" spans="1:3" s="39" customFormat="1" ht="13.5" customHeight="1" x14ac:dyDescent="0.15">
      <c r="A89" s="43">
        <v>85</v>
      </c>
      <c r="B89" s="44" t="s">
        <v>88</v>
      </c>
      <c r="C89" s="64">
        <v>984763758</v>
      </c>
    </row>
    <row r="90" spans="1:3" s="39" customFormat="1" ht="13.5" customHeight="1" x14ac:dyDescent="0.15">
      <c r="A90" s="43">
        <v>86</v>
      </c>
      <c r="B90" s="44" t="s">
        <v>47</v>
      </c>
      <c r="C90" s="64">
        <v>983213348</v>
      </c>
    </row>
    <row r="91" spans="1:3" s="39" customFormat="1" ht="13.5" customHeight="1" x14ac:dyDescent="0.15">
      <c r="A91" s="43">
        <v>87</v>
      </c>
      <c r="B91" s="44" t="s">
        <v>50</v>
      </c>
      <c r="C91" s="64">
        <v>967046354</v>
      </c>
    </row>
    <row r="92" spans="1:3" s="39" customFormat="1" ht="13.5" customHeight="1" x14ac:dyDescent="0.15">
      <c r="A92" s="43">
        <v>88</v>
      </c>
      <c r="B92" s="44" t="s">
        <v>79</v>
      </c>
      <c r="C92" s="64">
        <v>923220681</v>
      </c>
    </row>
    <row r="93" spans="1:3" s="39" customFormat="1" ht="13.5" customHeight="1" x14ac:dyDescent="0.15">
      <c r="A93" s="43">
        <v>89</v>
      </c>
      <c r="B93" s="44" t="s">
        <v>19</v>
      </c>
      <c r="C93" s="64">
        <v>910421818</v>
      </c>
    </row>
    <row r="94" spans="1:3" s="39" customFormat="1" ht="13.5" customHeight="1" x14ac:dyDescent="0.15">
      <c r="A94" s="43">
        <v>90</v>
      </c>
      <c r="B94" s="44" t="s">
        <v>7039</v>
      </c>
      <c r="C94" s="64">
        <v>901034610</v>
      </c>
    </row>
    <row r="95" spans="1:3" s="39" customFormat="1" ht="13.5" customHeight="1" x14ac:dyDescent="0.15">
      <c r="A95" s="43">
        <v>91</v>
      </c>
      <c r="B95" s="44" t="s">
        <v>5781</v>
      </c>
      <c r="C95" s="64">
        <v>896413981</v>
      </c>
    </row>
    <row r="96" spans="1:3" s="39" customFormat="1" ht="13.5" customHeight="1" x14ac:dyDescent="0.15">
      <c r="A96" s="43">
        <v>92</v>
      </c>
      <c r="B96" s="44" t="s">
        <v>99</v>
      </c>
      <c r="C96" s="64">
        <v>894359640</v>
      </c>
    </row>
    <row r="97" spans="1:3" s="39" customFormat="1" ht="13.5" customHeight="1" x14ac:dyDescent="0.15">
      <c r="A97" s="43">
        <v>93</v>
      </c>
      <c r="B97" s="44" t="s">
        <v>7040</v>
      </c>
      <c r="C97" s="64">
        <v>894051567</v>
      </c>
    </row>
    <row r="98" spans="1:3" s="39" customFormat="1" ht="13.5" customHeight="1" x14ac:dyDescent="0.15">
      <c r="A98" s="43">
        <v>94</v>
      </c>
      <c r="B98" s="44" t="s">
        <v>8</v>
      </c>
      <c r="C98" s="64">
        <v>884009679</v>
      </c>
    </row>
    <row r="99" spans="1:3" s="39" customFormat="1" ht="13.5" customHeight="1" x14ac:dyDescent="0.15">
      <c r="A99" s="43">
        <v>95</v>
      </c>
      <c r="B99" s="44" t="s">
        <v>7041</v>
      </c>
      <c r="C99" s="64">
        <v>882917453</v>
      </c>
    </row>
    <row r="100" spans="1:3" s="39" customFormat="1" ht="13.5" customHeight="1" x14ac:dyDescent="0.15">
      <c r="A100" s="43">
        <v>96</v>
      </c>
      <c r="B100" s="44" t="s">
        <v>83</v>
      </c>
      <c r="C100" s="64">
        <v>854719239</v>
      </c>
    </row>
    <row r="101" spans="1:3" s="39" customFormat="1" ht="13.5" customHeight="1" x14ac:dyDescent="0.15">
      <c r="A101" s="43">
        <v>97</v>
      </c>
      <c r="B101" s="44" t="s">
        <v>14</v>
      </c>
      <c r="C101" s="64">
        <v>805722984</v>
      </c>
    </row>
    <row r="102" spans="1:3" s="39" customFormat="1" ht="13.5" customHeight="1" x14ac:dyDescent="0.15">
      <c r="A102" s="43">
        <v>98</v>
      </c>
      <c r="B102" s="44" t="s">
        <v>66</v>
      </c>
      <c r="C102" s="64">
        <v>801155725</v>
      </c>
    </row>
    <row r="103" spans="1:3" s="39" customFormat="1" ht="13.5" customHeight="1" x14ac:dyDescent="0.15">
      <c r="A103" s="43">
        <v>99</v>
      </c>
      <c r="B103" s="44" t="s">
        <v>5</v>
      </c>
      <c r="C103" s="64">
        <v>794324383</v>
      </c>
    </row>
    <row r="104" spans="1:3" s="39" customFormat="1" ht="13.5" customHeight="1" x14ac:dyDescent="0.15">
      <c r="A104" s="43">
        <v>100</v>
      </c>
      <c r="B104" s="44" t="s">
        <v>3829</v>
      </c>
      <c r="C104" s="64">
        <v>785108030</v>
      </c>
    </row>
    <row r="105" spans="1:3" s="39" customFormat="1" ht="13.5" customHeight="1" x14ac:dyDescent="0.15">
      <c r="A105" s="43">
        <v>101</v>
      </c>
      <c r="B105" s="44" t="s">
        <v>34</v>
      </c>
      <c r="C105" s="64">
        <v>785026798</v>
      </c>
    </row>
    <row r="106" spans="1:3" s="39" customFormat="1" ht="13.5" customHeight="1" x14ac:dyDescent="0.15">
      <c r="A106" s="43">
        <v>102</v>
      </c>
      <c r="B106" s="44" t="s">
        <v>100</v>
      </c>
      <c r="C106" s="64">
        <v>784008266</v>
      </c>
    </row>
    <row r="107" spans="1:3" s="39" customFormat="1" ht="13.5" customHeight="1" x14ac:dyDescent="0.15">
      <c r="A107" s="43">
        <v>103</v>
      </c>
      <c r="B107" s="44" t="s">
        <v>41</v>
      </c>
      <c r="C107" s="64">
        <v>783959954</v>
      </c>
    </row>
    <row r="108" spans="1:3" s="39" customFormat="1" ht="13.5" customHeight="1" x14ac:dyDescent="0.15">
      <c r="A108" s="43">
        <v>104</v>
      </c>
      <c r="B108" s="44" t="s">
        <v>110</v>
      </c>
      <c r="C108" s="64">
        <v>783944583</v>
      </c>
    </row>
    <row r="109" spans="1:3" s="39" customFormat="1" ht="13.5" customHeight="1" x14ac:dyDescent="0.15">
      <c r="A109" s="43">
        <v>105</v>
      </c>
      <c r="B109" s="44" t="s">
        <v>5987</v>
      </c>
      <c r="C109" s="64">
        <v>755127791</v>
      </c>
    </row>
    <row r="110" spans="1:3" s="39" customFormat="1" ht="13.5" customHeight="1" x14ac:dyDescent="0.15">
      <c r="A110" s="43">
        <v>106</v>
      </c>
      <c r="B110" s="44" t="s">
        <v>3841</v>
      </c>
      <c r="C110" s="64">
        <v>700632542</v>
      </c>
    </row>
    <row r="111" spans="1:3" s="39" customFormat="1" ht="13.5" customHeight="1" x14ac:dyDescent="0.15">
      <c r="A111" s="43">
        <v>107</v>
      </c>
      <c r="B111" s="44" t="s">
        <v>7042</v>
      </c>
      <c r="C111" s="64">
        <v>697653905</v>
      </c>
    </row>
    <row r="112" spans="1:3" s="39" customFormat="1" ht="13.5" customHeight="1" x14ac:dyDescent="0.15">
      <c r="A112" s="43">
        <v>108</v>
      </c>
      <c r="B112" s="44" t="s">
        <v>3847</v>
      </c>
      <c r="C112" s="64">
        <v>696832840</v>
      </c>
    </row>
    <row r="113" spans="1:3" s="39" customFormat="1" ht="13.5" customHeight="1" x14ac:dyDescent="0.15">
      <c r="A113" s="43">
        <v>109</v>
      </c>
      <c r="B113" s="44" t="s">
        <v>28</v>
      </c>
      <c r="C113" s="64">
        <v>696605669</v>
      </c>
    </row>
    <row r="114" spans="1:3" s="39" customFormat="1" ht="13.5" customHeight="1" x14ac:dyDescent="0.15">
      <c r="A114" s="43">
        <v>110</v>
      </c>
      <c r="B114" s="44" t="s">
        <v>7043</v>
      </c>
      <c r="C114" s="64">
        <v>695983422</v>
      </c>
    </row>
    <row r="115" spans="1:3" s="39" customFormat="1" ht="13.5" customHeight="1" x14ac:dyDescent="0.15">
      <c r="A115" s="43">
        <v>111</v>
      </c>
      <c r="B115" s="44" t="s">
        <v>3843</v>
      </c>
      <c r="C115" s="64">
        <v>695045230</v>
      </c>
    </row>
    <row r="116" spans="1:3" s="39" customFormat="1" ht="13.5" customHeight="1" x14ac:dyDescent="0.15">
      <c r="A116" s="43">
        <v>112</v>
      </c>
      <c r="B116" s="44" t="s">
        <v>2801</v>
      </c>
      <c r="C116" s="64">
        <v>691157976</v>
      </c>
    </row>
    <row r="117" spans="1:3" s="39" customFormat="1" ht="13.5" customHeight="1" x14ac:dyDescent="0.15">
      <c r="A117" s="43">
        <v>113</v>
      </c>
      <c r="B117" s="44" t="s">
        <v>2803</v>
      </c>
      <c r="C117" s="64">
        <v>683372025</v>
      </c>
    </row>
    <row r="118" spans="1:3" s="39" customFormat="1" ht="13.5" customHeight="1" x14ac:dyDescent="0.15">
      <c r="A118" s="43">
        <v>114</v>
      </c>
      <c r="B118" s="44" t="s">
        <v>33</v>
      </c>
      <c r="C118" s="64">
        <v>683229290</v>
      </c>
    </row>
    <row r="119" spans="1:3" s="39" customFormat="1" ht="13.5" customHeight="1" x14ac:dyDescent="0.15">
      <c r="A119" s="43">
        <v>115</v>
      </c>
      <c r="B119" s="44" t="s">
        <v>25</v>
      </c>
      <c r="C119" s="64">
        <v>670901095</v>
      </c>
    </row>
    <row r="120" spans="1:3" s="39" customFormat="1" ht="13.5" customHeight="1" x14ac:dyDescent="0.15">
      <c r="A120" s="43">
        <v>116</v>
      </c>
      <c r="B120" s="44" t="s">
        <v>3822</v>
      </c>
      <c r="C120" s="64">
        <v>670297423</v>
      </c>
    </row>
    <row r="121" spans="1:3" s="39" customFormat="1" ht="13.5" customHeight="1" x14ac:dyDescent="0.15">
      <c r="A121" s="43">
        <v>117</v>
      </c>
      <c r="B121" s="44" t="s">
        <v>3818</v>
      </c>
      <c r="C121" s="64">
        <v>660520000</v>
      </c>
    </row>
    <row r="122" spans="1:3" s="39" customFormat="1" ht="13.5" customHeight="1" x14ac:dyDescent="0.15">
      <c r="A122" s="43">
        <v>118</v>
      </c>
      <c r="B122" s="44" t="s">
        <v>3828</v>
      </c>
      <c r="C122" s="64">
        <v>595296855</v>
      </c>
    </row>
    <row r="123" spans="1:3" s="39" customFormat="1" ht="13.5" customHeight="1" x14ac:dyDescent="0.15">
      <c r="A123" s="43">
        <v>119</v>
      </c>
      <c r="B123" s="44" t="s">
        <v>3817</v>
      </c>
      <c r="C123" s="64">
        <v>591122640</v>
      </c>
    </row>
    <row r="124" spans="1:3" s="39" customFormat="1" ht="13.5" customHeight="1" x14ac:dyDescent="0.15">
      <c r="A124" s="43">
        <v>120</v>
      </c>
      <c r="B124" s="44" t="s">
        <v>2808</v>
      </c>
      <c r="C124" s="64">
        <v>586032456</v>
      </c>
    </row>
    <row r="125" spans="1:3" s="39" customFormat="1" ht="13.5" customHeight="1" x14ac:dyDescent="0.15">
      <c r="A125" s="43">
        <v>121</v>
      </c>
      <c r="B125" s="44" t="s">
        <v>3820</v>
      </c>
      <c r="C125" s="64">
        <v>585082518</v>
      </c>
    </row>
    <row r="126" spans="1:3" s="39" customFormat="1" ht="13.5" customHeight="1" x14ac:dyDescent="0.15">
      <c r="A126" s="43">
        <v>122</v>
      </c>
      <c r="B126" s="44" t="s">
        <v>7044</v>
      </c>
      <c r="C126" s="64">
        <v>583297592</v>
      </c>
    </row>
    <row r="127" spans="1:3" s="39" customFormat="1" ht="13.5" customHeight="1" x14ac:dyDescent="0.15">
      <c r="A127" s="43">
        <v>123</v>
      </c>
      <c r="B127" s="44" t="s">
        <v>11</v>
      </c>
      <c r="C127" s="64">
        <v>579163204</v>
      </c>
    </row>
    <row r="128" spans="1:3" s="39" customFormat="1" ht="13.5" customHeight="1" x14ac:dyDescent="0.15">
      <c r="A128" s="43">
        <v>124</v>
      </c>
      <c r="B128" s="44" t="s">
        <v>3030</v>
      </c>
      <c r="C128" s="64">
        <v>578970738</v>
      </c>
    </row>
    <row r="129" spans="1:3" s="39" customFormat="1" ht="13.5" customHeight="1" x14ac:dyDescent="0.15">
      <c r="A129" s="43">
        <v>125</v>
      </c>
      <c r="B129" s="44" t="s">
        <v>3825</v>
      </c>
      <c r="C129" s="64">
        <v>578078628</v>
      </c>
    </row>
    <row r="130" spans="1:3" s="39" customFormat="1" ht="13.5" customHeight="1" x14ac:dyDescent="0.15">
      <c r="A130" s="43">
        <v>126</v>
      </c>
      <c r="B130" s="44" t="s">
        <v>6474</v>
      </c>
      <c r="C130" s="64">
        <v>545388890</v>
      </c>
    </row>
    <row r="131" spans="1:3" s="39" customFormat="1" ht="13.5" customHeight="1" x14ac:dyDescent="0.15">
      <c r="A131" s="43">
        <v>127</v>
      </c>
      <c r="B131" s="44" t="s">
        <v>6476</v>
      </c>
      <c r="C131" s="64">
        <v>500258602</v>
      </c>
    </row>
    <row r="132" spans="1:3" s="39" customFormat="1" ht="13.5" customHeight="1" x14ac:dyDescent="0.15">
      <c r="A132" s="43">
        <v>128</v>
      </c>
      <c r="B132" s="44" t="s">
        <v>385</v>
      </c>
      <c r="C132" s="64">
        <v>492770372</v>
      </c>
    </row>
    <row r="133" spans="1:3" s="39" customFormat="1" ht="13.5" customHeight="1" x14ac:dyDescent="0.15">
      <c r="A133" s="43">
        <v>129</v>
      </c>
      <c r="B133" s="44" t="s">
        <v>2807</v>
      </c>
      <c r="C133" s="64">
        <v>490165251</v>
      </c>
    </row>
    <row r="134" spans="1:3" s="39" customFormat="1" ht="13.5" customHeight="1" x14ac:dyDescent="0.15">
      <c r="A134" s="43">
        <v>130</v>
      </c>
      <c r="B134" s="44" t="s">
        <v>3826</v>
      </c>
      <c r="C134" s="64">
        <v>489891226</v>
      </c>
    </row>
    <row r="135" spans="1:3" s="39" customFormat="1" ht="13.5" customHeight="1" x14ac:dyDescent="0.15">
      <c r="A135" s="43">
        <v>131</v>
      </c>
      <c r="B135" s="44" t="s">
        <v>3821</v>
      </c>
      <c r="C135" s="64">
        <v>488655365</v>
      </c>
    </row>
    <row r="136" spans="1:3" s="39" customFormat="1" ht="13.5" customHeight="1" x14ac:dyDescent="0.15">
      <c r="A136" s="43">
        <v>132</v>
      </c>
      <c r="B136" s="44" t="s">
        <v>7045</v>
      </c>
      <c r="C136" s="64">
        <v>486883423</v>
      </c>
    </row>
    <row r="137" spans="1:3" s="39" customFormat="1" ht="13.5" customHeight="1" x14ac:dyDescent="0.15">
      <c r="A137" s="43">
        <v>133</v>
      </c>
      <c r="B137" s="44" t="s">
        <v>113</v>
      </c>
      <c r="C137" s="64">
        <v>486775150</v>
      </c>
    </row>
    <row r="138" spans="1:3" s="39" customFormat="1" ht="13.5" customHeight="1" x14ac:dyDescent="0.15">
      <c r="A138" s="43">
        <v>134</v>
      </c>
      <c r="B138" s="44" t="s">
        <v>12</v>
      </c>
      <c r="C138" s="64">
        <v>483630984</v>
      </c>
    </row>
    <row r="139" spans="1:3" s="39" customFormat="1" ht="13.5" customHeight="1" x14ac:dyDescent="0.15">
      <c r="A139" s="43">
        <v>135</v>
      </c>
      <c r="B139" s="44" t="s">
        <v>7046</v>
      </c>
      <c r="C139" s="64">
        <v>476928479</v>
      </c>
    </row>
    <row r="140" spans="1:3" s="39" customFormat="1" ht="13.5" customHeight="1" x14ac:dyDescent="0.15">
      <c r="A140" s="43">
        <v>136</v>
      </c>
      <c r="B140" s="44" t="s">
        <v>7047</v>
      </c>
      <c r="C140" s="64">
        <v>459837121</v>
      </c>
    </row>
    <row r="141" spans="1:3" s="39" customFormat="1" ht="13.5" customHeight="1" x14ac:dyDescent="0.15">
      <c r="A141" s="43">
        <v>137</v>
      </c>
      <c r="B141" s="44" t="s">
        <v>2809</v>
      </c>
      <c r="C141" s="64">
        <v>411819725</v>
      </c>
    </row>
    <row r="142" spans="1:3" s="39" customFormat="1" ht="13.5" customHeight="1" x14ac:dyDescent="0.15">
      <c r="A142" s="43">
        <v>138</v>
      </c>
      <c r="B142" s="44" t="s">
        <v>2531</v>
      </c>
      <c r="C142" s="64">
        <v>399881994</v>
      </c>
    </row>
    <row r="143" spans="1:3" s="39" customFormat="1" ht="13.5" customHeight="1" x14ac:dyDescent="0.15">
      <c r="A143" s="43">
        <v>139</v>
      </c>
      <c r="B143" s="44" t="s">
        <v>3845</v>
      </c>
      <c r="C143" s="64">
        <v>399835515</v>
      </c>
    </row>
    <row r="144" spans="1:3" s="39" customFormat="1" ht="13.5" customHeight="1" x14ac:dyDescent="0.15">
      <c r="A144" s="43">
        <v>140</v>
      </c>
      <c r="B144" s="44" t="s">
        <v>3840</v>
      </c>
      <c r="C144" s="64">
        <v>398359564</v>
      </c>
    </row>
    <row r="145" spans="1:3" s="39" customFormat="1" ht="13.5" customHeight="1" x14ac:dyDescent="0.15">
      <c r="A145" s="43">
        <v>141</v>
      </c>
      <c r="B145" s="44" t="s">
        <v>3871</v>
      </c>
      <c r="C145" s="64">
        <v>398209528</v>
      </c>
    </row>
    <row r="146" spans="1:3" s="39" customFormat="1" ht="13.5" customHeight="1" x14ac:dyDescent="0.15">
      <c r="A146" s="43">
        <v>142</v>
      </c>
      <c r="B146" s="44" t="s">
        <v>353</v>
      </c>
      <c r="C146" s="64">
        <v>395262016</v>
      </c>
    </row>
    <row r="147" spans="1:3" s="39" customFormat="1" ht="13.5" customHeight="1" x14ac:dyDescent="0.15">
      <c r="A147" s="43">
        <v>143</v>
      </c>
      <c r="B147" s="44" t="s">
        <v>5983</v>
      </c>
      <c r="C147" s="64">
        <v>394430648</v>
      </c>
    </row>
    <row r="148" spans="1:3" s="39" customFormat="1" ht="13.5" customHeight="1" x14ac:dyDescent="0.15">
      <c r="A148" s="43">
        <v>144</v>
      </c>
      <c r="B148" s="44" t="s">
        <v>356</v>
      </c>
      <c r="C148" s="64">
        <v>394026958</v>
      </c>
    </row>
    <row r="149" spans="1:3" s="39" customFormat="1" ht="13.5" customHeight="1" x14ac:dyDescent="0.15">
      <c r="A149" s="43">
        <v>145</v>
      </c>
      <c r="B149" s="44" t="s">
        <v>24</v>
      </c>
      <c r="C149" s="64">
        <v>393662916</v>
      </c>
    </row>
    <row r="150" spans="1:3" s="39" customFormat="1" ht="13.5" customHeight="1" x14ac:dyDescent="0.15">
      <c r="A150" s="43">
        <v>146</v>
      </c>
      <c r="B150" s="44" t="s">
        <v>3851</v>
      </c>
      <c r="C150" s="64">
        <v>393369073</v>
      </c>
    </row>
    <row r="151" spans="1:3" s="39" customFormat="1" ht="13.5" customHeight="1" x14ac:dyDescent="0.15">
      <c r="A151" s="43">
        <v>147</v>
      </c>
      <c r="B151" s="44" t="s">
        <v>7048</v>
      </c>
      <c r="C151" s="64">
        <v>392343362</v>
      </c>
    </row>
    <row r="152" spans="1:3" s="39" customFormat="1" ht="13.5" customHeight="1" x14ac:dyDescent="0.15">
      <c r="A152" s="43">
        <v>148</v>
      </c>
      <c r="B152" s="44" t="s">
        <v>7049</v>
      </c>
      <c r="C152" s="64">
        <v>391379406</v>
      </c>
    </row>
    <row r="153" spans="1:3" s="39" customFormat="1" ht="13.5" customHeight="1" x14ac:dyDescent="0.15">
      <c r="A153" s="43">
        <v>149</v>
      </c>
      <c r="B153" s="44" t="s">
        <v>7050</v>
      </c>
      <c r="C153" s="64">
        <v>390068511</v>
      </c>
    </row>
    <row r="154" spans="1:3" s="39" customFormat="1" ht="13.5" customHeight="1" x14ac:dyDescent="0.15">
      <c r="A154" s="43">
        <v>150</v>
      </c>
      <c r="B154" s="44" t="s">
        <v>185</v>
      </c>
      <c r="C154" s="64">
        <v>389190688</v>
      </c>
    </row>
    <row r="155" spans="1:3" s="39" customFormat="1" ht="13.5" customHeight="1" x14ac:dyDescent="0.15">
      <c r="A155" s="43">
        <v>151</v>
      </c>
      <c r="B155" s="44" t="s">
        <v>136</v>
      </c>
      <c r="C155" s="64">
        <v>388834459</v>
      </c>
    </row>
    <row r="156" spans="1:3" s="39" customFormat="1" ht="13.5" customHeight="1" x14ac:dyDescent="0.15">
      <c r="A156" s="43">
        <v>152</v>
      </c>
      <c r="B156" s="44" t="s">
        <v>5985</v>
      </c>
      <c r="C156" s="64">
        <v>386316109</v>
      </c>
    </row>
    <row r="157" spans="1:3" s="39" customFormat="1" ht="13.5" customHeight="1" x14ac:dyDescent="0.15">
      <c r="A157" s="43">
        <v>153</v>
      </c>
      <c r="B157" s="44" t="s">
        <v>2486</v>
      </c>
      <c r="C157" s="64">
        <v>382465123</v>
      </c>
    </row>
    <row r="158" spans="1:3" s="39" customFormat="1" ht="13.5" customHeight="1" x14ac:dyDescent="0.15">
      <c r="A158" s="43">
        <v>154</v>
      </c>
      <c r="B158" s="44" t="s">
        <v>2795</v>
      </c>
      <c r="C158" s="64">
        <v>325589670</v>
      </c>
    </row>
    <row r="159" spans="1:3" s="39" customFormat="1" ht="13.5" customHeight="1" x14ac:dyDescent="0.15">
      <c r="A159" s="43">
        <v>155</v>
      </c>
      <c r="B159" s="44" t="s">
        <v>6477</v>
      </c>
      <c r="C159" s="64">
        <v>300846996</v>
      </c>
    </row>
    <row r="160" spans="1:3" s="39" customFormat="1" ht="13.5" customHeight="1" x14ac:dyDescent="0.15">
      <c r="A160" s="43">
        <v>156</v>
      </c>
      <c r="B160" s="44" t="s">
        <v>53</v>
      </c>
      <c r="C160" s="64">
        <v>300769801</v>
      </c>
    </row>
    <row r="161" spans="1:3" s="39" customFormat="1" ht="13.5" customHeight="1" x14ac:dyDescent="0.15">
      <c r="A161" s="43">
        <v>157</v>
      </c>
      <c r="B161" s="44" t="s">
        <v>3832</v>
      </c>
      <c r="C161" s="64">
        <v>300524367</v>
      </c>
    </row>
    <row r="162" spans="1:3" s="39" customFormat="1" ht="13.5" customHeight="1" x14ac:dyDescent="0.15">
      <c r="A162" s="43">
        <v>158</v>
      </c>
      <c r="B162" s="44" t="s">
        <v>105</v>
      </c>
      <c r="C162" s="64">
        <v>300207068</v>
      </c>
    </row>
    <row r="163" spans="1:3" s="39" customFormat="1" ht="13.5" customHeight="1" x14ac:dyDescent="0.15">
      <c r="A163" s="43">
        <v>159</v>
      </c>
      <c r="B163" s="44" t="s">
        <v>6481</v>
      </c>
      <c r="C163" s="64">
        <v>299398108</v>
      </c>
    </row>
    <row r="164" spans="1:3" s="39" customFormat="1" ht="13.5" customHeight="1" x14ac:dyDescent="0.15">
      <c r="A164" s="43">
        <v>160</v>
      </c>
      <c r="B164" s="44" t="s">
        <v>7051</v>
      </c>
      <c r="C164" s="64">
        <v>299366301</v>
      </c>
    </row>
    <row r="165" spans="1:3" s="39" customFormat="1" ht="13.5" customHeight="1" x14ac:dyDescent="0.15">
      <c r="A165" s="43">
        <v>161</v>
      </c>
      <c r="B165" s="44" t="s">
        <v>6478</v>
      </c>
      <c r="C165" s="64">
        <v>298708419</v>
      </c>
    </row>
    <row r="166" spans="1:3" s="39" customFormat="1" ht="13.5" customHeight="1" x14ac:dyDescent="0.15">
      <c r="A166" s="43">
        <v>162</v>
      </c>
      <c r="B166" s="44" t="s">
        <v>7052</v>
      </c>
      <c r="C166" s="64">
        <v>298074262</v>
      </c>
    </row>
    <row r="167" spans="1:3" s="39" customFormat="1" ht="13.5" customHeight="1" x14ac:dyDescent="0.15">
      <c r="A167" s="43">
        <v>163</v>
      </c>
      <c r="B167" s="44" t="s">
        <v>44</v>
      </c>
      <c r="C167" s="64">
        <v>297309971</v>
      </c>
    </row>
    <row r="168" spans="1:3" s="39" customFormat="1" ht="13.5" customHeight="1" x14ac:dyDescent="0.15">
      <c r="A168" s="43">
        <v>164</v>
      </c>
      <c r="B168" s="44" t="s">
        <v>6000</v>
      </c>
      <c r="C168" s="64">
        <v>297239675</v>
      </c>
    </row>
    <row r="169" spans="1:3" s="39" customFormat="1" ht="13.5" customHeight="1" x14ac:dyDescent="0.15">
      <c r="A169" s="43">
        <v>165</v>
      </c>
      <c r="B169" s="44" t="s">
        <v>40</v>
      </c>
      <c r="C169" s="64">
        <v>296671692</v>
      </c>
    </row>
    <row r="170" spans="1:3" s="39" customFormat="1" ht="13.5" customHeight="1" x14ac:dyDescent="0.15">
      <c r="A170" s="43">
        <v>166</v>
      </c>
      <c r="B170" s="44" t="s">
        <v>17</v>
      </c>
      <c r="C170" s="64">
        <v>296670000</v>
      </c>
    </row>
    <row r="171" spans="1:3" s="39" customFormat="1" ht="13.5" customHeight="1" x14ac:dyDescent="0.15">
      <c r="A171" s="43">
        <v>167</v>
      </c>
      <c r="B171" s="44" t="s">
        <v>7053</v>
      </c>
      <c r="C171" s="64">
        <v>295914331</v>
      </c>
    </row>
    <row r="172" spans="1:3" s="39" customFormat="1" ht="13.5" customHeight="1" x14ac:dyDescent="0.15">
      <c r="A172" s="43">
        <v>168</v>
      </c>
      <c r="B172" s="44" t="s">
        <v>7054</v>
      </c>
      <c r="C172" s="64">
        <v>295714107</v>
      </c>
    </row>
    <row r="173" spans="1:3" s="39" customFormat="1" ht="13.5" customHeight="1" x14ac:dyDescent="0.15">
      <c r="A173" s="43">
        <v>169</v>
      </c>
      <c r="B173" s="44" t="s">
        <v>5652</v>
      </c>
      <c r="C173" s="64">
        <v>295381133</v>
      </c>
    </row>
    <row r="174" spans="1:3" s="39" customFormat="1" ht="13.5" customHeight="1" x14ac:dyDescent="0.15">
      <c r="A174" s="43">
        <v>170</v>
      </c>
      <c r="B174" s="44" t="s">
        <v>3827</v>
      </c>
      <c r="C174" s="64">
        <v>295129232</v>
      </c>
    </row>
    <row r="175" spans="1:3" s="39" customFormat="1" ht="13.5" customHeight="1" x14ac:dyDescent="0.15">
      <c r="A175" s="43">
        <v>171</v>
      </c>
      <c r="B175" s="44" t="s">
        <v>5678</v>
      </c>
      <c r="C175" s="64">
        <v>294629408</v>
      </c>
    </row>
    <row r="176" spans="1:3" s="39" customFormat="1" ht="13.5" customHeight="1" x14ac:dyDescent="0.15">
      <c r="A176" s="43">
        <v>172</v>
      </c>
      <c r="B176" s="44" t="s">
        <v>59</v>
      </c>
      <c r="C176" s="64">
        <v>294477402</v>
      </c>
    </row>
    <row r="177" spans="1:3" s="39" customFormat="1" ht="13.5" customHeight="1" x14ac:dyDescent="0.15">
      <c r="A177" s="43">
        <v>173</v>
      </c>
      <c r="B177" s="44" t="s">
        <v>6484</v>
      </c>
      <c r="C177" s="64">
        <v>294452236</v>
      </c>
    </row>
    <row r="178" spans="1:3" s="39" customFormat="1" ht="13.5" customHeight="1" x14ac:dyDescent="0.15">
      <c r="A178" s="43">
        <v>174</v>
      </c>
      <c r="B178" s="44" t="s">
        <v>7055</v>
      </c>
      <c r="C178" s="64">
        <v>294191712</v>
      </c>
    </row>
    <row r="179" spans="1:3" s="39" customFormat="1" ht="13.5" customHeight="1" x14ac:dyDescent="0.15">
      <c r="A179" s="43">
        <v>175</v>
      </c>
      <c r="B179" s="44" t="s">
        <v>2810</v>
      </c>
      <c r="C179" s="64">
        <v>293692269</v>
      </c>
    </row>
    <row r="180" spans="1:3" s="39" customFormat="1" ht="13.5" customHeight="1" x14ac:dyDescent="0.15">
      <c r="A180" s="43">
        <v>176</v>
      </c>
      <c r="B180" s="44" t="s">
        <v>3865</v>
      </c>
      <c r="C180" s="64">
        <v>293380232</v>
      </c>
    </row>
    <row r="181" spans="1:3" s="39" customFormat="1" ht="13.5" customHeight="1" x14ac:dyDescent="0.15">
      <c r="A181" s="43">
        <v>177</v>
      </c>
      <c r="B181" s="44" t="s">
        <v>7056</v>
      </c>
      <c r="C181" s="64">
        <v>291894328</v>
      </c>
    </row>
    <row r="182" spans="1:3" s="39" customFormat="1" ht="13.5" customHeight="1" x14ac:dyDescent="0.15">
      <c r="A182" s="43">
        <v>178</v>
      </c>
      <c r="B182" s="44" t="s">
        <v>3024</v>
      </c>
      <c r="C182" s="64">
        <v>291726986</v>
      </c>
    </row>
    <row r="183" spans="1:3" s="39" customFormat="1" ht="13.5" customHeight="1" x14ac:dyDescent="0.15">
      <c r="A183" s="43">
        <v>179</v>
      </c>
      <c r="B183" s="44" t="s">
        <v>91</v>
      </c>
      <c r="C183" s="64">
        <v>287207807</v>
      </c>
    </row>
    <row r="184" spans="1:3" s="39" customFormat="1" ht="13.5" customHeight="1" x14ac:dyDescent="0.15">
      <c r="A184" s="43">
        <v>180</v>
      </c>
      <c r="B184" s="44" t="s">
        <v>7057</v>
      </c>
      <c r="C184" s="64">
        <v>277000684</v>
      </c>
    </row>
    <row r="185" spans="1:3" s="39" customFormat="1" ht="13.5" customHeight="1" x14ac:dyDescent="0.15">
      <c r="A185" s="43">
        <v>181</v>
      </c>
      <c r="B185" s="44" t="s">
        <v>180</v>
      </c>
      <c r="C185" s="64">
        <v>249088700</v>
      </c>
    </row>
    <row r="186" spans="1:3" s="39" customFormat="1" ht="13.5" customHeight="1" x14ac:dyDescent="0.15">
      <c r="A186" s="43">
        <v>182</v>
      </c>
      <c r="B186" s="44" t="s">
        <v>7058</v>
      </c>
      <c r="C186" s="64">
        <v>233005136</v>
      </c>
    </row>
    <row r="187" spans="1:3" s="39" customFormat="1" ht="13.5" customHeight="1" x14ac:dyDescent="0.15">
      <c r="A187" s="43">
        <v>183</v>
      </c>
      <c r="B187" s="44" t="s">
        <v>3504</v>
      </c>
      <c r="C187" s="64">
        <v>232162356</v>
      </c>
    </row>
    <row r="188" spans="1:3" s="39" customFormat="1" ht="13.5" customHeight="1" x14ac:dyDescent="0.15">
      <c r="A188" s="43">
        <v>184</v>
      </c>
      <c r="B188" s="44" t="s">
        <v>67</v>
      </c>
      <c r="C188" s="64">
        <v>203634904</v>
      </c>
    </row>
    <row r="189" spans="1:3" s="39" customFormat="1" ht="13.5" customHeight="1" x14ac:dyDescent="0.15">
      <c r="A189" s="43">
        <v>185</v>
      </c>
      <c r="B189" s="44" t="s">
        <v>3823</v>
      </c>
      <c r="C189" s="64">
        <v>202441917</v>
      </c>
    </row>
    <row r="190" spans="1:3" s="39" customFormat="1" ht="13.5" customHeight="1" x14ac:dyDescent="0.15">
      <c r="A190" s="43">
        <v>186</v>
      </c>
      <c r="B190" s="44" t="s">
        <v>7059</v>
      </c>
      <c r="C190" s="64">
        <v>202105479</v>
      </c>
    </row>
    <row r="191" spans="1:3" s="39" customFormat="1" ht="13.5" customHeight="1" x14ac:dyDescent="0.15">
      <c r="A191" s="43">
        <v>187</v>
      </c>
      <c r="B191" s="44" t="s">
        <v>2533</v>
      </c>
      <c r="C191" s="64">
        <v>200234900</v>
      </c>
    </row>
    <row r="192" spans="1:3" s="39" customFormat="1" ht="13.5" customHeight="1" x14ac:dyDescent="0.15">
      <c r="A192" s="43">
        <v>188</v>
      </c>
      <c r="B192" s="44" t="s">
        <v>7060</v>
      </c>
      <c r="C192" s="64">
        <v>200216931</v>
      </c>
    </row>
    <row r="193" spans="1:3" s="39" customFormat="1" ht="13.5" customHeight="1" x14ac:dyDescent="0.15">
      <c r="A193" s="43">
        <v>189</v>
      </c>
      <c r="B193" s="44" t="s">
        <v>7061</v>
      </c>
      <c r="C193" s="64">
        <v>200214794</v>
      </c>
    </row>
    <row r="194" spans="1:3" s="39" customFormat="1" ht="13.5" customHeight="1" x14ac:dyDescent="0.15">
      <c r="A194" s="43">
        <v>190</v>
      </c>
      <c r="B194" s="44" t="s">
        <v>2477</v>
      </c>
      <c r="C194" s="64">
        <v>199839123</v>
      </c>
    </row>
    <row r="195" spans="1:3" s="39" customFormat="1" ht="13.5" customHeight="1" x14ac:dyDescent="0.15">
      <c r="A195" s="43">
        <v>191</v>
      </c>
      <c r="B195" s="44" t="s">
        <v>3838</v>
      </c>
      <c r="C195" s="64">
        <v>199734410</v>
      </c>
    </row>
    <row r="196" spans="1:3" s="39" customFormat="1" ht="13.5" customHeight="1" x14ac:dyDescent="0.15">
      <c r="A196" s="43">
        <v>192</v>
      </c>
      <c r="B196" s="44" t="s">
        <v>7062</v>
      </c>
      <c r="C196" s="64">
        <v>199168241</v>
      </c>
    </row>
    <row r="197" spans="1:3" s="39" customFormat="1" ht="13.5" customHeight="1" x14ac:dyDescent="0.15">
      <c r="A197" s="43">
        <v>193</v>
      </c>
      <c r="B197" s="44" t="s">
        <v>7063</v>
      </c>
      <c r="C197" s="64">
        <v>199167671</v>
      </c>
    </row>
    <row r="198" spans="1:3" s="39" customFormat="1" ht="13.5" customHeight="1" x14ac:dyDescent="0.15">
      <c r="A198" s="43">
        <v>194</v>
      </c>
      <c r="B198" s="44" t="s">
        <v>3846</v>
      </c>
      <c r="C198" s="64">
        <v>198579068</v>
      </c>
    </row>
    <row r="199" spans="1:3" s="39" customFormat="1" ht="13.5" customHeight="1" x14ac:dyDescent="0.15">
      <c r="A199" s="43">
        <v>195</v>
      </c>
      <c r="B199" s="44" t="s">
        <v>3833</v>
      </c>
      <c r="C199" s="64">
        <v>198286575</v>
      </c>
    </row>
    <row r="200" spans="1:3" s="39" customFormat="1" ht="13.5" customHeight="1" x14ac:dyDescent="0.15">
      <c r="A200" s="43">
        <v>196</v>
      </c>
      <c r="B200" s="44" t="s">
        <v>239</v>
      </c>
      <c r="C200" s="64">
        <v>197917478</v>
      </c>
    </row>
    <row r="201" spans="1:3" s="39" customFormat="1" ht="13.5" customHeight="1" x14ac:dyDescent="0.15">
      <c r="A201" s="43">
        <v>197</v>
      </c>
      <c r="B201" s="44" t="s">
        <v>661</v>
      </c>
      <c r="C201" s="64">
        <v>197841917</v>
      </c>
    </row>
    <row r="202" spans="1:3" s="39" customFormat="1" ht="13.5" customHeight="1" x14ac:dyDescent="0.15">
      <c r="A202" s="43">
        <v>198</v>
      </c>
      <c r="B202" s="44" t="s">
        <v>74</v>
      </c>
      <c r="C202" s="64">
        <v>197580684</v>
      </c>
    </row>
    <row r="203" spans="1:3" s="39" customFormat="1" ht="13.5" customHeight="1" x14ac:dyDescent="0.15">
      <c r="A203" s="43">
        <v>199</v>
      </c>
      <c r="B203" s="44" t="s">
        <v>57</v>
      </c>
      <c r="C203" s="64">
        <v>197380630</v>
      </c>
    </row>
    <row r="204" spans="1:3" s="39" customFormat="1" ht="13.5" customHeight="1" x14ac:dyDescent="0.15">
      <c r="A204" s="43">
        <v>200</v>
      </c>
      <c r="B204" s="44" t="s">
        <v>5989</v>
      </c>
      <c r="C204" s="64">
        <v>197138082</v>
      </c>
    </row>
    <row r="205" spans="1:3" s="39" customFormat="1" ht="13.5" customHeight="1" x14ac:dyDescent="0.15">
      <c r="A205" s="43">
        <v>201</v>
      </c>
      <c r="B205" s="44" t="s">
        <v>5640</v>
      </c>
      <c r="C205" s="64">
        <v>197078314</v>
      </c>
    </row>
    <row r="206" spans="1:3" s="39" customFormat="1" ht="13.5" customHeight="1" x14ac:dyDescent="0.15">
      <c r="A206" s="43">
        <v>202</v>
      </c>
      <c r="B206" s="44" t="s">
        <v>3849</v>
      </c>
      <c r="C206" s="64">
        <v>196922465</v>
      </c>
    </row>
    <row r="207" spans="1:3" s="39" customFormat="1" ht="13.5" customHeight="1" x14ac:dyDescent="0.15">
      <c r="A207" s="43">
        <v>203</v>
      </c>
      <c r="B207" s="44" t="s">
        <v>308</v>
      </c>
      <c r="C207" s="64">
        <v>196678120</v>
      </c>
    </row>
    <row r="208" spans="1:3" s="39" customFormat="1" ht="13.5" customHeight="1" x14ac:dyDescent="0.15">
      <c r="A208" s="43">
        <v>204</v>
      </c>
      <c r="B208" s="44" t="s">
        <v>329</v>
      </c>
      <c r="C208" s="64">
        <v>196519649</v>
      </c>
    </row>
    <row r="209" spans="1:3" s="39" customFormat="1" ht="13.5" customHeight="1" x14ac:dyDescent="0.15">
      <c r="A209" s="43">
        <v>205</v>
      </c>
      <c r="B209" s="44" t="s">
        <v>140</v>
      </c>
      <c r="C209" s="64">
        <v>196422766</v>
      </c>
    </row>
    <row r="210" spans="1:3" s="39" customFormat="1" ht="13.5" customHeight="1" x14ac:dyDescent="0.15">
      <c r="A210" s="43">
        <v>206</v>
      </c>
      <c r="B210" s="44" t="s">
        <v>5635</v>
      </c>
      <c r="C210" s="64">
        <v>196366016</v>
      </c>
    </row>
    <row r="211" spans="1:3" s="39" customFormat="1" ht="13.5" customHeight="1" x14ac:dyDescent="0.15">
      <c r="A211" s="43">
        <v>207</v>
      </c>
      <c r="B211" s="44" t="s">
        <v>52</v>
      </c>
      <c r="C211" s="64">
        <v>196251818</v>
      </c>
    </row>
    <row r="212" spans="1:3" s="39" customFormat="1" ht="13.5" customHeight="1" x14ac:dyDescent="0.15">
      <c r="A212" s="43">
        <v>208</v>
      </c>
      <c r="B212" s="44" t="s">
        <v>7064</v>
      </c>
      <c r="C212" s="64">
        <v>196208766</v>
      </c>
    </row>
    <row r="213" spans="1:3" s="39" customFormat="1" ht="13.5" customHeight="1" x14ac:dyDescent="0.15">
      <c r="A213" s="43">
        <v>209</v>
      </c>
      <c r="B213" s="44" t="s">
        <v>65</v>
      </c>
      <c r="C213" s="64">
        <v>196140356</v>
      </c>
    </row>
    <row r="214" spans="1:3" s="39" customFormat="1" ht="13.5" customHeight="1" x14ac:dyDescent="0.15">
      <c r="A214" s="43">
        <v>210</v>
      </c>
      <c r="B214" s="44" t="s">
        <v>5677</v>
      </c>
      <c r="C214" s="64">
        <v>196097753</v>
      </c>
    </row>
    <row r="215" spans="1:3" s="39" customFormat="1" ht="13.5" customHeight="1" x14ac:dyDescent="0.15">
      <c r="A215" s="43">
        <v>211</v>
      </c>
      <c r="B215" s="44" t="s">
        <v>3815</v>
      </c>
      <c r="C215" s="64">
        <v>195317670</v>
      </c>
    </row>
    <row r="216" spans="1:3" s="39" customFormat="1" ht="13.5" customHeight="1" x14ac:dyDescent="0.15">
      <c r="A216" s="43">
        <v>212</v>
      </c>
      <c r="B216" s="44" t="s">
        <v>6479</v>
      </c>
      <c r="C216" s="64">
        <v>195099369</v>
      </c>
    </row>
    <row r="217" spans="1:3" s="39" customFormat="1" ht="13.5" customHeight="1" x14ac:dyDescent="0.15">
      <c r="A217" s="43">
        <v>213</v>
      </c>
      <c r="B217" s="44" t="s">
        <v>118</v>
      </c>
      <c r="C217" s="64">
        <v>195056230</v>
      </c>
    </row>
    <row r="218" spans="1:3" s="39" customFormat="1" ht="13.5" customHeight="1" x14ac:dyDescent="0.15">
      <c r="A218" s="43">
        <v>214</v>
      </c>
      <c r="B218" s="44" t="s">
        <v>72</v>
      </c>
      <c r="C218" s="64">
        <v>194855068</v>
      </c>
    </row>
    <row r="219" spans="1:3" s="39" customFormat="1" ht="13.5" customHeight="1" x14ac:dyDescent="0.15">
      <c r="A219" s="43">
        <v>215</v>
      </c>
      <c r="B219" s="44" t="s">
        <v>2581</v>
      </c>
      <c r="C219" s="64">
        <v>194613122</v>
      </c>
    </row>
    <row r="220" spans="1:3" s="39" customFormat="1" ht="13.5" customHeight="1" x14ac:dyDescent="0.15">
      <c r="A220" s="43">
        <v>216</v>
      </c>
      <c r="B220" s="44" t="s">
        <v>104</v>
      </c>
      <c r="C220" s="64">
        <v>194322082</v>
      </c>
    </row>
    <row r="221" spans="1:3" s="39" customFormat="1" ht="13.5" customHeight="1" x14ac:dyDescent="0.15">
      <c r="A221" s="43">
        <v>217</v>
      </c>
      <c r="B221" s="44" t="s">
        <v>51</v>
      </c>
      <c r="C221" s="64">
        <v>194253670</v>
      </c>
    </row>
    <row r="222" spans="1:3" s="39" customFormat="1" ht="13.5" customHeight="1" x14ac:dyDescent="0.15">
      <c r="A222" s="43">
        <v>218</v>
      </c>
      <c r="B222" s="44" t="s">
        <v>6473</v>
      </c>
      <c r="C222" s="64">
        <v>193744985</v>
      </c>
    </row>
    <row r="223" spans="1:3" s="39" customFormat="1" ht="13.5" customHeight="1" x14ac:dyDescent="0.15">
      <c r="A223" s="43">
        <v>219</v>
      </c>
      <c r="B223" s="44" t="s">
        <v>414</v>
      </c>
      <c r="C223" s="64">
        <v>193422575</v>
      </c>
    </row>
    <row r="224" spans="1:3" s="39" customFormat="1" ht="13.5" customHeight="1" x14ac:dyDescent="0.15">
      <c r="A224" s="43">
        <v>220</v>
      </c>
      <c r="B224" s="44" t="s">
        <v>7065</v>
      </c>
      <c r="C224" s="64">
        <v>193161678</v>
      </c>
    </row>
    <row r="225" spans="1:3" s="39" customFormat="1" ht="13.5" customHeight="1" x14ac:dyDescent="0.15">
      <c r="A225" s="43">
        <v>221</v>
      </c>
      <c r="B225" s="44" t="s">
        <v>5648</v>
      </c>
      <c r="C225" s="64">
        <v>192583956</v>
      </c>
    </row>
    <row r="226" spans="1:3" s="39" customFormat="1" ht="13.5" customHeight="1" x14ac:dyDescent="0.15">
      <c r="A226" s="43">
        <v>222</v>
      </c>
      <c r="B226" s="44" t="s">
        <v>5653</v>
      </c>
      <c r="C226" s="64">
        <v>191605490</v>
      </c>
    </row>
    <row r="227" spans="1:3" s="39" customFormat="1" ht="13.5" customHeight="1" x14ac:dyDescent="0.15">
      <c r="A227" s="43">
        <v>223</v>
      </c>
      <c r="B227" s="44" t="s">
        <v>48</v>
      </c>
      <c r="C227" s="64">
        <v>191434180</v>
      </c>
    </row>
    <row r="228" spans="1:3" s="39" customFormat="1" ht="13.5" customHeight="1" x14ac:dyDescent="0.15">
      <c r="A228" s="43">
        <v>224</v>
      </c>
      <c r="B228" s="44" t="s">
        <v>158</v>
      </c>
      <c r="C228" s="64">
        <v>188257906</v>
      </c>
    </row>
    <row r="229" spans="1:3" s="39" customFormat="1" ht="13.5" customHeight="1" x14ac:dyDescent="0.15">
      <c r="A229" s="43">
        <v>225</v>
      </c>
      <c r="B229" s="44" t="s">
        <v>209</v>
      </c>
      <c r="C229" s="64">
        <v>186578602</v>
      </c>
    </row>
    <row r="230" spans="1:3" s="39" customFormat="1" ht="13.5" customHeight="1" x14ac:dyDescent="0.15">
      <c r="A230" s="43">
        <v>226</v>
      </c>
      <c r="B230" s="44" t="s">
        <v>226</v>
      </c>
      <c r="C230" s="64">
        <v>186334190</v>
      </c>
    </row>
    <row r="231" spans="1:3" s="39" customFormat="1" ht="13.5" customHeight="1" x14ac:dyDescent="0.15">
      <c r="A231" s="43">
        <v>227</v>
      </c>
      <c r="B231" s="44" t="s">
        <v>318</v>
      </c>
      <c r="C231" s="64">
        <v>100207753</v>
      </c>
    </row>
    <row r="232" spans="1:3" s="39" customFormat="1" ht="13.5" customHeight="1" x14ac:dyDescent="0.15">
      <c r="A232" s="43">
        <v>228</v>
      </c>
      <c r="B232" s="44" t="s">
        <v>557</v>
      </c>
      <c r="C232" s="64">
        <v>99997397</v>
      </c>
    </row>
    <row r="233" spans="1:3" s="39" customFormat="1" ht="13.5" customHeight="1" x14ac:dyDescent="0.15">
      <c r="A233" s="43">
        <v>229</v>
      </c>
      <c r="B233" s="44" t="s">
        <v>7066</v>
      </c>
      <c r="C233" s="64">
        <v>99988506</v>
      </c>
    </row>
    <row r="234" spans="1:3" s="39" customFormat="1" ht="13.5" customHeight="1" x14ac:dyDescent="0.15">
      <c r="A234" s="43">
        <v>230</v>
      </c>
      <c r="B234" s="44" t="s">
        <v>300</v>
      </c>
      <c r="C234" s="64">
        <v>99986876</v>
      </c>
    </row>
    <row r="235" spans="1:3" s="39" customFormat="1" ht="13.5" customHeight="1" x14ac:dyDescent="0.15">
      <c r="A235" s="43">
        <v>231</v>
      </c>
      <c r="B235" s="44" t="s">
        <v>7067</v>
      </c>
      <c r="C235" s="64">
        <v>99964884</v>
      </c>
    </row>
    <row r="236" spans="1:3" s="39" customFormat="1" ht="13.5" customHeight="1" x14ac:dyDescent="0.15">
      <c r="A236" s="43">
        <v>232</v>
      </c>
      <c r="B236" s="44" t="s">
        <v>125</v>
      </c>
      <c r="C236" s="64">
        <v>99950309</v>
      </c>
    </row>
    <row r="237" spans="1:3" s="39" customFormat="1" ht="13.5" customHeight="1" x14ac:dyDescent="0.15">
      <c r="A237" s="43">
        <v>233</v>
      </c>
      <c r="B237" s="44" t="s">
        <v>108</v>
      </c>
      <c r="C237" s="64">
        <v>99935931</v>
      </c>
    </row>
    <row r="238" spans="1:3" s="39" customFormat="1" ht="13.5" customHeight="1" x14ac:dyDescent="0.15">
      <c r="A238" s="43">
        <v>234</v>
      </c>
      <c r="B238" s="44" t="s">
        <v>5719</v>
      </c>
      <c r="C238" s="64">
        <v>99896690</v>
      </c>
    </row>
    <row r="239" spans="1:3" s="39" customFormat="1" ht="13.5" customHeight="1" x14ac:dyDescent="0.15">
      <c r="A239" s="43">
        <v>235</v>
      </c>
      <c r="B239" s="44" t="s">
        <v>3935</v>
      </c>
      <c r="C239" s="64">
        <v>99810328</v>
      </c>
    </row>
    <row r="240" spans="1:3" s="39" customFormat="1" ht="13.5" customHeight="1" x14ac:dyDescent="0.15">
      <c r="A240" s="43">
        <v>236</v>
      </c>
      <c r="B240" s="44" t="s">
        <v>7068</v>
      </c>
      <c r="C240" s="64">
        <v>99809045</v>
      </c>
    </row>
    <row r="241" spans="1:3" s="39" customFormat="1" ht="13.5" customHeight="1" x14ac:dyDescent="0.15">
      <c r="A241" s="43">
        <v>237</v>
      </c>
      <c r="B241" s="44" t="s">
        <v>3860</v>
      </c>
      <c r="C241" s="64">
        <v>99763041</v>
      </c>
    </row>
    <row r="242" spans="1:3" s="39" customFormat="1" ht="13.5" customHeight="1" x14ac:dyDescent="0.15">
      <c r="A242" s="43">
        <v>238</v>
      </c>
      <c r="B242" s="44" t="s">
        <v>3844</v>
      </c>
      <c r="C242" s="64">
        <v>99729753</v>
      </c>
    </row>
    <row r="243" spans="1:3" s="39" customFormat="1" ht="13.5" customHeight="1" x14ac:dyDescent="0.15">
      <c r="A243" s="43">
        <v>239</v>
      </c>
      <c r="B243" s="44" t="s">
        <v>649</v>
      </c>
      <c r="C243" s="64">
        <v>99716575</v>
      </c>
    </row>
    <row r="244" spans="1:3" s="39" customFormat="1" ht="13.5" customHeight="1" x14ac:dyDescent="0.15">
      <c r="A244" s="43">
        <v>240</v>
      </c>
      <c r="B244" s="44" t="s">
        <v>6480</v>
      </c>
      <c r="C244" s="64">
        <v>99669315</v>
      </c>
    </row>
    <row r="245" spans="1:3" s="39" customFormat="1" ht="13.5" customHeight="1" x14ac:dyDescent="0.15">
      <c r="A245" s="43">
        <v>241</v>
      </c>
      <c r="B245" s="44" t="s">
        <v>3842</v>
      </c>
      <c r="C245" s="64">
        <v>99669041</v>
      </c>
    </row>
    <row r="246" spans="1:3" s="39" customFormat="1" ht="13.5" customHeight="1" x14ac:dyDescent="0.15">
      <c r="A246" s="43">
        <v>242</v>
      </c>
      <c r="B246" s="44" t="s">
        <v>3867</v>
      </c>
      <c r="C246" s="64">
        <v>99630000</v>
      </c>
    </row>
    <row r="247" spans="1:3" s="39" customFormat="1" ht="13.5" customHeight="1" x14ac:dyDescent="0.15">
      <c r="A247" s="43">
        <v>243</v>
      </c>
      <c r="B247" s="44" t="s">
        <v>186</v>
      </c>
      <c r="C247" s="64">
        <v>99603238</v>
      </c>
    </row>
    <row r="248" spans="1:3" s="39" customFormat="1" ht="13.5" customHeight="1" x14ac:dyDescent="0.15">
      <c r="A248" s="43">
        <v>244</v>
      </c>
      <c r="B248" s="44" t="s">
        <v>5720</v>
      </c>
      <c r="C248" s="64">
        <v>99563271</v>
      </c>
    </row>
    <row r="249" spans="1:3" s="39" customFormat="1" ht="13.5" customHeight="1" x14ac:dyDescent="0.15">
      <c r="A249" s="43">
        <v>245</v>
      </c>
      <c r="B249" s="44" t="s">
        <v>2812</v>
      </c>
      <c r="C249" s="64">
        <v>99532493</v>
      </c>
    </row>
    <row r="250" spans="1:3" s="39" customFormat="1" ht="13.5" customHeight="1" x14ac:dyDescent="0.15">
      <c r="A250" s="43">
        <v>246</v>
      </c>
      <c r="B250" s="44" t="s">
        <v>7069</v>
      </c>
      <c r="C250" s="64">
        <v>99530082</v>
      </c>
    </row>
    <row r="251" spans="1:3" s="39" customFormat="1" ht="13.5" customHeight="1" x14ac:dyDescent="0.15">
      <c r="A251" s="43">
        <v>247</v>
      </c>
      <c r="B251" s="44" t="s">
        <v>2813</v>
      </c>
      <c r="C251" s="64">
        <v>99496767</v>
      </c>
    </row>
    <row r="252" spans="1:3" s="39" customFormat="1" ht="13.5" customHeight="1" x14ac:dyDescent="0.15">
      <c r="A252" s="43">
        <v>248</v>
      </c>
      <c r="B252" s="44" t="s">
        <v>3856</v>
      </c>
      <c r="C252" s="64">
        <v>99480739</v>
      </c>
    </row>
    <row r="253" spans="1:3" s="39" customFormat="1" ht="13.5" customHeight="1" x14ac:dyDescent="0.15">
      <c r="A253" s="43">
        <v>249</v>
      </c>
      <c r="B253" s="44" t="s">
        <v>18</v>
      </c>
      <c r="C253" s="64">
        <v>99410657</v>
      </c>
    </row>
    <row r="254" spans="1:3" s="39" customFormat="1" ht="13.5" customHeight="1" x14ac:dyDescent="0.15">
      <c r="A254" s="43">
        <v>250</v>
      </c>
      <c r="B254" s="44" t="s">
        <v>3858</v>
      </c>
      <c r="C254" s="64">
        <v>99365227</v>
      </c>
    </row>
    <row r="255" spans="1:3" s="39" customFormat="1" ht="13.5" customHeight="1" x14ac:dyDescent="0.15">
      <c r="A255" s="43">
        <v>251</v>
      </c>
      <c r="B255" s="44" t="s">
        <v>7070</v>
      </c>
      <c r="C255" s="64">
        <v>99303424</v>
      </c>
    </row>
    <row r="256" spans="1:3" s="39" customFormat="1" ht="13.5" customHeight="1" x14ac:dyDescent="0.15">
      <c r="A256" s="43">
        <v>252</v>
      </c>
      <c r="B256" s="44" t="s">
        <v>157</v>
      </c>
      <c r="C256" s="64">
        <v>99150630</v>
      </c>
    </row>
    <row r="257" spans="1:3" s="39" customFormat="1" ht="13.5" customHeight="1" x14ac:dyDescent="0.15">
      <c r="A257" s="43">
        <v>253</v>
      </c>
      <c r="B257" s="44" t="s">
        <v>7071</v>
      </c>
      <c r="C257" s="64">
        <v>99126071</v>
      </c>
    </row>
    <row r="258" spans="1:3" s="39" customFormat="1" ht="13.5" customHeight="1" x14ac:dyDescent="0.15">
      <c r="A258" s="43">
        <v>254</v>
      </c>
      <c r="B258" s="44" t="s">
        <v>3861</v>
      </c>
      <c r="C258" s="64">
        <v>99094109</v>
      </c>
    </row>
    <row r="259" spans="1:3" s="39" customFormat="1" ht="13.5" customHeight="1" x14ac:dyDescent="0.15">
      <c r="A259" s="43">
        <v>255</v>
      </c>
      <c r="B259" s="44" t="s">
        <v>117</v>
      </c>
      <c r="C259" s="64">
        <v>99069095</v>
      </c>
    </row>
    <row r="260" spans="1:3" s="39" customFormat="1" ht="13.5" customHeight="1" x14ac:dyDescent="0.15">
      <c r="A260" s="43">
        <v>256</v>
      </c>
      <c r="B260" s="44" t="s">
        <v>5878</v>
      </c>
      <c r="C260" s="64">
        <v>98993112</v>
      </c>
    </row>
    <row r="261" spans="1:3" s="39" customFormat="1" ht="13.5" customHeight="1" x14ac:dyDescent="0.15">
      <c r="A261" s="43">
        <v>257</v>
      </c>
      <c r="B261" s="44" t="s">
        <v>20</v>
      </c>
      <c r="C261" s="64">
        <v>98744753</v>
      </c>
    </row>
    <row r="262" spans="1:3" s="39" customFormat="1" ht="13.5" customHeight="1" x14ac:dyDescent="0.15">
      <c r="A262" s="43">
        <v>258</v>
      </c>
      <c r="B262" s="44" t="s">
        <v>7072</v>
      </c>
      <c r="C262" s="64">
        <v>98736657</v>
      </c>
    </row>
    <row r="263" spans="1:3" s="39" customFormat="1" ht="13.5" customHeight="1" x14ac:dyDescent="0.15">
      <c r="A263" s="43">
        <v>259</v>
      </c>
      <c r="B263" s="44" t="s">
        <v>84</v>
      </c>
      <c r="C263" s="64">
        <v>98632257</v>
      </c>
    </row>
    <row r="264" spans="1:3" s="39" customFormat="1" ht="13.5" customHeight="1" x14ac:dyDescent="0.15">
      <c r="A264" s="43">
        <v>260</v>
      </c>
      <c r="B264" s="44" t="s">
        <v>347</v>
      </c>
      <c r="C264" s="64">
        <v>98592852</v>
      </c>
    </row>
    <row r="265" spans="1:3" s="39" customFormat="1" ht="13.5" customHeight="1" x14ac:dyDescent="0.15">
      <c r="A265" s="43">
        <v>261</v>
      </c>
      <c r="B265" s="44" t="s">
        <v>2538</v>
      </c>
      <c r="C265" s="64">
        <v>98585479</v>
      </c>
    </row>
    <row r="266" spans="1:3" s="39" customFormat="1" ht="13.5" customHeight="1" x14ac:dyDescent="0.15">
      <c r="A266" s="43">
        <v>262</v>
      </c>
      <c r="B266" s="44" t="s">
        <v>5822</v>
      </c>
      <c r="C266" s="64">
        <v>98559786</v>
      </c>
    </row>
    <row r="267" spans="1:3" s="39" customFormat="1" ht="13.5" customHeight="1" x14ac:dyDescent="0.15">
      <c r="A267" s="43">
        <v>263</v>
      </c>
      <c r="B267" s="44" t="s">
        <v>3882</v>
      </c>
      <c r="C267" s="64">
        <v>98408761</v>
      </c>
    </row>
    <row r="268" spans="1:3" s="39" customFormat="1" ht="13.5" customHeight="1" x14ac:dyDescent="0.15">
      <c r="A268" s="43">
        <v>264</v>
      </c>
      <c r="B268" s="44" t="s">
        <v>5990</v>
      </c>
      <c r="C268" s="64">
        <v>98243095</v>
      </c>
    </row>
    <row r="269" spans="1:3" s="39" customFormat="1" ht="13.5" customHeight="1" x14ac:dyDescent="0.15">
      <c r="A269" s="43">
        <v>265</v>
      </c>
      <c r="B269" s="44" t="s">
        <v>3503</v>
      </c>
      <c r="C269" s="64">
        <v>98166397</v>
      </c>
    </row>
    <row r="270" spans="1:3" s="39" customFormat="1" ht="13.5" customHeight="1" x14ac:dyDescent="0.15">
      <c r="A270" s="43">
        <v>266</v>
      </c>
      <c r="B270" s="44" t="s">
        <v>7073</v>
      </c>
      <c r="C270" s="64">
        <v>98111369</v>
      </c>
    </row>
    <row r="271" spans="1:3" s="39" customFormat="1" ht="13.5" customHeight="1" x14ac:dyDescent="0.15">
      <c r="A271" s="43">
        <v>267</v>
      </c>
      <c r="B271" s="44" t="s">
        <v>3839</v>
      </c>
      <c r="C271" s="64">
        <v>98048558</v>
      </c>
    </row>
    <row r="272" spans="1:3" s="39" customFormat="1" ht="13.5" customHeight="1" x14ac:dyDescent="0.15">
      <c r="A272" s="43">
        <v>268</v>
      </c>
      <c r="B272" s="44" t="s">
        <v>130</v>
      </c>
      <c r="C272" s="64">
        <v>97871035</v>
      </c>
    </row>
    <row r="273" spans="1:3" s="39" customFormat="1" ht="13.5" customHeight="1" x14ac:dyDescent="0.15">
      <c r="A273" s="43">
        <v>269</v>
      </c>
      <c r="B273" s="44" t="s">
        <v>2534</v>
      </c>
      <c r="C273" s="64">
        <v>97855178</v>
      </c>
    </row>
    <row r="274" spans="1:3" s="39" customFormat="1" ht="13.5" customHeight="1" x14ac:dyDescent="0.15">
      <c r="A274" s="43">
        <v>270</v>
      </c>
      <c r="B274" s="44" t="s">
        <v>5761</v>
      </c>
      <c r="C274" s="64">
        <v>97791545</v>
      </c>
    </row>
    <row r="275" spans="1:3" s="39" customFormat="1" ht="13.5" customHeight="1" x14ac:dyDescent="0.15">
      <c r="A275" s="43">
        <v>271</v>
      </c>
      <c r="B275" s="44" t="s">
        <v>637</v>
      </c>
      <c r="C275" s="64">
        <v>97769249</v>
      </c>
    </row>
    <row r="276" spans="1:3" s="39" customFormat="1" ht="13.5" customHeight="1" x14ac:dyDescent="0.15">
      <c r="A276" s="43">
        <v>272</v>
      </c>
      <c r="B276" s="44" t="s">
        <v>494</v>
      </c>
      <c r="C276" s="64">
        <v>97738767</v>
      </c>
    </row>
    <row r="277" spans="1:3" s="39" customFormat="1" ht="13.5" customHeight="1" x14ac:dyDescent="0.15">
      <c r="A277" s="43">
        <v>273</v>
      </c>
      <c r="B277" s="44" t="s">
        <v>62</v>
      </c>
      <c r="C277" s="64">
        <v>97722484</v>
      </c>
    </row>
    <row r="278" spans="1:3" s="39" customFormat="1" ht="13.5" customHeight="1" x14ac:dyDescent="0.15">
      <c r="A278" s="43">
        <v>274</v>
      </c>
      <c r="B278" s="44" t="s">
        <v>275</v>
      </c>
      <c r="C278" s="64">
        <v>97603986</v>
      </c>
    </row>
    <row r="279" spans="1:3" s="39" customFormat="1" ht="13.5" customHeight="1" x14ac:dyDescent="0.15">
      <c r="A279" s="43">
        <v>275</v>
      </c>
      <c r="B279" s="44" t="s">
        <v>5997</v>
      </c>
      <c r="C279" s="64">
        <v>97507369</v>
      </c>
    </row>
    <row r="280" spans="1:3" s="39" customFormat="1" ht="13.5" customHeight="1" x14ac:dyDescent="0.15">
      <c r="A280" s="43">
        <v>276</v>
      </c>
      <c r="B280" s="44" t="s">
        <v>5636</v>
      </c>
      <c r="C280" s="64">
        <v>97443424</v>
      </c>
    </row>
    <row r="281" spans="1:3" s="39" customFormat="1" ht="13.5" customHeight="1" x14ac:dyDescent="0.15">
      <c r="A281" s="43">
        <v>277</v>
      </c>
      <c r="B281" s="44" t="s">
        <v>193</v>
      </c>
      <c r="C281" s="64">
        <v>97279506</v>
      </c>
    </row>
    <row r="282" spans="1:3" s="39" customFormat="1" ht="13.5" customHeight="1" x14ac:dyDescent="0.15">
      <c r="A282" s="43">
        <v>278</v>
      </c>
      <c r="B282" s="44" t="s">
        <v>82</v>
      </c>
      <c r="C282" s="64">
        <v>96825484</v>
      </c>
    </row>
    <row r="283" spans="1:3" s="39" customFormat="1" ht="13.5" customHeight="1" x14ac:dyDescent="0.15">
      <c r="A283" s="43">
        <v>279</v>
      </c>
      <c r="B283" s="44" t="s">
        <v>114</v>
      </c>
      <c r="C283" s="64">
        <v>96447884</v>
      </c>
    </row>
    <row r="284" spans="1:3" s="39" customFormat="1" ht="13.5" customHeight="1" x14ac:dyDescent="0.15">
      <c r="A284" s="43">
        <v>280</v>
      </c>
      <c r="B284" s="44" t="s">
        <v>370</v>
      </c>
      <c r="C284" s="64">
        <v>96244991</v>
      </c>
    </row>
    <row r="285" spans="1:3" s="39" customFormat="1" ht="13.5" customHeight="1" x14ac:dyDescent="0.15">
      <c r="A285" s="43">
        <v>281</v>
      </c>
      <c r="B285" s="44" t="s">
        <v>5744</v>
      </c>
      <c r="C285" s="64">
        <v>95801594</v>
      </c>
    </row>
    <row r="286" spans="1:3" s="39" customFormat="1" ht="13.5" customHeight="1" x14ac:dyDescent="0.15">
      <c r="A286" s="43">
        <v>282</v>
      </c>
      <c r="B286" s="44" t="s">
        <v>5628</v>
      </c>
      <c r="C286" s="64">
        <v>95566843</v>
      </c>
    </row>
    <row r="287" spans="1:3" s="39" customFormat="1" ht="13.5" customHeight="1" x14ac:dyDescent="0.15">
      <c r="A287" s="43">
        <v>283</v>
      </c>
      <c r="B287" s="44" t="s">
        <v>94</v>
      </c>
      <c r="C287" s="64">
        <v>95167676</v>
      </c>
    </row>
    <row r="288" spans="1:3" s="39" customFormat="1" ht="13.5" customHeight="1" x14ac:dyDescent="0.15">
      <c r="A288" s="43">
        <v>284</v>
      </c>
      <c r="B288" s="44" t="s">
        <v>2474</v>
      </c>
      <c r="C288" s="64">
        <v>95126284</v>
      </c>
    </row>
    <row r="289" spans="1:5" s="39" customFormat="1" ht="13.5" customHeight="1" x14ac:dyDescent="0.15">
      <c r="A289" s="43">
        <v>285</v>
      </c>
      <c r="B289" s="44" t="s">
        <v>160</v>
      </c>
      <c r="C289" s="64">
        <v>94956736</v>
      </c>
    </row>
    <row r="290" spans="1:5" s="39" customFormat="1" ht="13.5" customHeight="1" x14ac:dyDescent="0.15">
      <c r="A290" s="43">
        <v>286</v>
      </c>
      <c r="B290" s="44" t="s">
        <v>520</v>
      </c>
      <c r="C290" s="64">
        <v>94931063</v>
      </c>
    </row>
    <row r="291" spans="1:5" s="39" customFormat="1" ht="13.5" customHeight="1" x14ac:dyDescent="0.15">
      <c r="A291" s="43">
        <v>287</v>
      </c>
      <c r="B291" s="44" t="s">
        <v>3857</v>
      </c>
      <c r="C291" s="64">
        <v>94463013</v>
      </c>
    </row>
    <row r="292" spans="1:5" s="39" customFormat="1" ht="13.5" customHeight="1" x14ac:dyDescent="0.15">
      <c r="A292" s="43">
        <v>288</v>
      </c>
      <c r="B292" s="44" t="s">
        <v>5986</v>
      </c>
      <c r="C292" s="64">
        <v>92516684</v>
      </c>
    </row>
    <row r="293" spans="1:5" s="39" customFormat="1" ht="13.5" customHeight="1" x14ac:dyDescent="0.15">
      <c r="A293" s="43">
        <v>289</v>
      </c>
      <c r="B293" s="44" t="s">
        <v>3854</v>
      </c>
      <c r="C293" s="64">
        <v>92123890</v>
      </c>
    </row>
    <row r="294" spans="1:5" s="39" customFormat="1" ht="13.5" customHeight="1" x14ac:dyDescent="0.15">
      <c r="A294" s="43">
        <v>290</v>
      </c>
      <c r="B294" s="44" t="s">
        <v>3834</v>
      </c>
      <c r="C294" s="64">
        <v>91744219</v>
      </c>
    </row>
    <row r="295" spans="1:5" s="39" customFormat="1" ht="13.5" customHeight="1" x14ac:dyDescent="0.15">
      <c r="A295" s="43">
        <v>291</v>
      </c>
      <c r="B295" s="44" t="s">
        <v>3863</v>
      </c>
      <c r="C295" s="64">
        <v>91500000</v>
      </c>
    </row>
    <row r="296" spans="1:5" s="39" customFormat="1" ht="13.5" customHeight="1" x14ac:dyDescent="0.15">
      <c r="A296" s="43">
        <v>292</v>
      </c>
      <c r="B296" s="44" t="s">
        <v>43</v>
      </c>
      <c r="C296" s="64">
        <v>85592794</v>
      </c>
    </row>
    <row r="297" spans="1:5" ht="13.5" customHeight="1" x14ac:dyDescent="0.15">
      <c r="A297" s="46"/>
      <c r="B297" s="48" t="s">
        <v>147</v>
      </c>
      <c r="C297" s="65">
        <f>+SUM($C$5:$C296)</f>
        <v>1426693579421</v>
      </c>
      <c r="D297" s="39"/>
    </row>
    <row r="298" spans="1:5" ht="63" customHeight="1" x14ac:dyDescent="0.15">
      <c r="A298" s="67" t="s">
        <v>7074</v>
      </c>
      <c r="B298" s="67"/>
      <c r="C298" s="67"/>
      <c r="D298" s="39"/>
      <c r="E298" s="66"/>
    </row>
  </sheetData>
  <mergeCells count="1">
    <mergeCell ref="A298:C298"/>
  </mergeCells>
  <phoneticPr fontId="18"/>
  <pageMargins left="0.70866141732283472" right="0.70866141732283472" top="0.74803149606299213" bottom="0.74803149606299213" header="0.31496062992125984" footer="0.31496062992125984"/>
  <pageSetup paperSize="9"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D299-D389-43C5-BDE8-776B33F601F4}">
  <sheetPr>
    <pageSetUpPr fitToPage="1"/>
  </sheetPr>
  <dimension ref="A1:E1746"/>
  <sheetViews>
    <sheetView view="pageBreakPreview" zoomScale="60" zoomScaleNormal="85" workbookViewId="0">
      <pane xSplit="1" ySplit="4" topLeftCell="B5" activePane="bottomRight" state="frozen"/>
      <selection activeCell="E27" sqref="E27"/>
      <selection pane="topRight" activeCell="E27" sqref="E27"/>
      <selection pane="bottomLeft" activeCell="E27" sqref="E27"/>
      <selection pane="bottomRight" activeCell="C1732" sqref="C1732"/>
    </sheetView>
  </sheetViews>
  <sheetFormatPr defaultRowHeight="13.5" x14ac:dyDescent="0.15"/>
  <cols>
    <col min="1" max="1" width="9.125" style="38" bestFit="1" customWidth="1"/>
    <col min="2" max="2" width="10" style="38" bestFit="1" customWidth="1"/>
    <col min="3" max="3" width="45.75" style="38" bestFit="1" customWidth="1"/>
    <col min="4" max="4" width="14" style="38" bestFit="1" customWidth="1"/>
    <col min="5" max="5" width="21.5" style="38" bestFit="1" customWidth="1"/>
    <col min="6" max="16384" width="9" style="38"/>
  </cols>
  <sheetData>
    <row r="1" spans="1:5" ht="14.25" x14ac:dyDescent="0.15">
      <c r="A1" s="4" t="s">
        <v>921</v>
      </c>
    </row>
    <row r="3" spans="1:5" x14ac:dyDescent="0.15">
      <c r="A3" s="5" t="s">
        <v>2529</v>
      </c>
      <c r="B3" s="39"/>
      <c r="C3" s="39"/>
      <c r="D3" s="39"/>
      <c r="E3" s="2" t="s">
        <v>7033</v>
      </c>
    </row>
    <row r="4" spans="1:5" ht="27" customHeight="1" x14ac:dyDescent="0.15">
      <c r="A4" s="8" t="s">
        <v>143</v>
      </c>
      <c r="B4" s="8" t="s">
        <v>149</v>
      </c>
      <c r="C4" s="8" t="s">
        <v>150</v>
      </c>
      <c r="D4" s="8" t="s">
        <v>2526</v>
      </c>
      <c r="E4" s="8" t="s">
        <v>0</v>
      </c>
    </row>
    <row r="5" spans="1:5" x14ac:dyDescent="0.15">
      <c r="A5" s="52">
        <v>1</v>
      </c>
      <c r="B5" s="52">
        <v>7203</v>
      </c>
      <c r="C5" s="53" t="s">
        <v>44</v>
      </c>
      <c r="D5" s="54">
        <v>24253800</v>
      </c>
      <c r="E5" s="54">
        <v>64664340800</v>
      </c>
    </row>
    <row r="6" spans="1:5" x14ac:dyDescent="0.15">
      <c r="A6" s="43">
        <v>2</v>
      </c>
      <c r="B6" s="43">
        <v>6758</v>
      </c>
      <c r="C6" s="44" t="s">
        <v>5617</v>
      </c>
      <c r="D6" s="45">
        <v>16464000</v>
      </c>
      <c r="E6" s="45">
        <v>62151714000</v>
      </c>
    </row>
    <row r="7" spans="1:5" x14ac:dyDescent="0.15">
      <c r="A7" s="43">
        <v>3</v>
      </c>
      <c r="B7" s="43">
        <v>8306</v>
      </c>
      <c r="C7" s="44" t="s">
        <v>3836</v>
      </c>
      <c r="D7" s="45">
        <v>29600500</v>
      </c>
      <c r="E7" s="45">
        <v>60563967000</v>
      </c>
    </row>
    <row r="8" spans="1:5" x14ac:dyDescent="0.15">
      <c r="A8" s="43">
        <v>4</v>
      </c>
      <c r="B8" s="43">
        <v>6501</v>
      </c>
      <c r="C8" s="44" t="s">
        <v>48</v>
      </c>
      <c r="D8" s="45">
        <v>11484500</v>
      </c>
      <c r="E8" s="45">
        <v>39943751000</v>
      </c>
    </row>
    <row r="9" spans="1:5" x14ac:dyDescent="0.15">
      <c r="A9" s="43">
        <v>5</v>
      </c>
      <c r="B9" s="43">
        <v>8316</v>
      </c>
      <c r="C9" s="44" t="s">
        <v>46</v>
      </c>
      <c r="D9" s="45">
        <v>10346600</v>
      </c>
      <c r="E9" s="45">
        <v>39890631000</v>
      </c>
    </row>
    <row r="10" spans="1:5" x14ac:dyDescent="0.15">
      <c r="A10" s="43">
        <v>6</v>
      </c>
      <c r="B10" s="43">
        <v>8766</v>
      </c>
      <c r="C10" s="44" t="s">
        <v>5626</v>
      </c>
      <c r="D10" s="45">
        <v>4923900</v>
      </c>
      <c r="E10" s="45">
        <v>28644723900</v>
      </c>
    </row>
    <row r="11" spans="1:5" x14ac:dyDescent="0.15">
      <c r="A11" s="43">
        <v>7</v>
      </c>
      <c r="B11" s="43">
        <v>6098</v>
      </c>
      <c r="C11" s="44" t="s">
        <v>5621</v>
      </c>
      <c r="D11" s="45">
        <v>3449800</v>
      </c>
      <c r="E11" s="45">
        <v>26456513800</v>
      </c>
    </row>
    <row r="12" spans="1:5" x14ac:dyDescent="0.15">
      <c r="A12" s="43">
        <v>8</v>
      </c>
      <c r="B12" s="43">
        <v>6861</v>
      </c>
      <c r="C12" s="44" t="s">
        <v>5618</v>
      </c>
      <c r="D12" s="45">
        <v>449000</v>
      </c>
      <c r="E12" s="45">
        <v>26337355000</v>
      </c>
    </row>
    <row r="13" spans="1:5" x14ac:dyDescent="0.15">
      <c r="A13" s="43">
        <v>9</v>
      </c>
      <c r="B13" s="43">
        <v>7974</v>
      </c>
      <c r="C13" s="44" t="s">
        <v>5623</v>
      </c>
      <c r="D13" s="45">
        <v>2549500</v>
      </c>
      <c r="E13" s="45">
        <v>25982019300</v>
      </c>
    </row>
    <row r="14" spans="1:5" x14ac:dyDescent="0.15">
      <c r="A14" s="43">
        <v>10</v>
      </c>
      <c r="B14" s="43">
        <v>8411</v>
      </c>
      <c r="C14" s="44" t="s">
        <v>2473</v>
      </c>
      <c r="D14" s="59">
        <v>6215100</v>
      </c>
      <c r="E14" s="45">
        <v>25581221600</v>
      </c>
    </row>
    <row r="15" spans="1:5" x14ac:dyDescent="0.15">
      <c r="A15" s="43">
        <v>11</v>
      </c>
      <c r="B15" s="43">
        <v>8001</v>
      </c>
      <c r="C15" s="44" t="s">
        <v>5622</v>
      </c>
      <c r="D15" s="45">
        <v>3557000</v>
      </c>
      <c r="E15" s="45">
        <v>24902727000</v>
      </c>
    </row>
    <row r="16" spans="1:5" x14ac:dyDescent="0.15">
      <c r="A16" s="43">
        <v>12</v>
      </c>
      <c r="B16" s="43">
        <v>8058</v>
      </c>
      <c r="C16" s="44" t="s">
        <v>33</v>
      </c>
      <c r="D16" s="45">
        <v>8983500</v>
      </c>
      <c r="E16" s="45">
        <v>24044207750</v>
      </c>
    </row>
    <row r="17" spans="1:5" x14ac:dyDescent="0.15">
      <c r="A17" s="43">
        <v>13</v>
      </c>
      <c r="B17" s="43">
        <v>9432</v>
      </c>
      <c r="C17" s="44" t="s">
        <v>5620</v>
      </c>
      <c r="D17" s="45">
        <v>141018400</v>
      </c>
      <c r="E17" s="45">
        <v>20771961960</v>
      </c>
    </row>
    <row r="18" spans="1:5" x14ac:dyDescent="0.15">
      <c r="A18" s="43">
        <v>14</v>
      </c>
      <c r="B18" s="43">
        <v>8035</v>
      </c>
      <c r="C18" s="44" t="s">
        <v>5619</v>
      </c>
      <c r="D18" s="45">
        <v>1005600</v>
      </c>
      <c r="E18" s="45">
        <v>20530482600</v>
      </c>
    </row>
    <row r="19" spans="1:5" x14ac:dyDescent="0.15">
      <c r="A19" s="43">
        <v>15</v>
      </c>
      <c r="B19" s="43">
        <v>8031</v>
      </c>
      <c r="C19" s="44" t="s">
        <v>5627</v>
      </c>
      <c r="D19" s="45">
        <v>6998500</v>
      </c>
      <c r="E19" s="45">
        <v>19936390750</v>
      </c>
    </row>
    <row r="20" spans="1:5" x14ac:dyDescent="0.15">
      <c r="A20" s="43">
        <v>16</v>
      </c>
      <c r="B20" s="43">
        <v>4063</v>
      </c>
      <c r="C20" s="44" t="s">
        <v>151</v>
      </c>
      <c r="D20" s="45">
        <v>4313100</v>
      </c>
      <c r="E20" s="45">
        <v>18499156200</v>
      </c>
    </row>
    <row r="21" spans="1:5" x14ac:dyDescent="0.15">
      <c r="A21" s="43">
        <v>17</v>
      </c>
      <c r="B21" s="43">
        <v>7011</v>
      </c>
      <c r="C21" s="44" t="s">
        <v>5653</v>
      </c>
      <c r="D21" s="45">
        <v>7001900</v>
      </c>
      <c r="E21" s="45">
        <v>17763645400</v>
      </c>
    </row>
    <row r="22" spans="1:5" x14ac:dyDescent="0.15">
      <c r="A22" s="43">
        <v>18</v>
      </c>
      <c r="B22" s="43">
        <v>9984</v>
      </c>
      <c r="C22" s="44" t="s">
        <v>30</v>
      </c>
      <c r="D22" s="45">
        <v>2262600</v>
      </c>
      <c r="E22" s="45">
        <v>16971872600</v>
      </c>
    </row>
    <row r="23" spans="1:5" x14ac:dyDescent="0.15">
      <c r="A23" s="43">
        <v>19</v>
      </c>
      <c r="B23" s="43">
        <v>4502</v>
      </c>
      <c r="C23" s="44" t="s">
        <v>153</v>
      </c>
      <c r="D23" s="45">
        <v>3727800</v>
      </c>
      <c r="E23" s="45">
        <v>16815998000</v>
      </c>
    </row>
    <row r="24" spans="1:5" x14ac:dyDescent="0.15">
      <c r="A24" s="43">
        <v>20</v>
      </c>
      <c r="B24" s="43">
        <v>9433</v>
      </c>
      <c r="C24" s="44" t="s">
        <v>3848</v>
      </c>
      <c r="D24" s="45">
        <v>7007000</v>
      </c>
      <c r="E24" s="45">
        <v>16793446500</v>
      </c>
    </row>
    <row r="25" spans="1:5" x14ac:dyDescent="0.15">
      <c r="A25" s="43">
        <v>21</v>
      </c>
      <c r="B25" s="43">
        <v>7741</v>
      </c>
      <c r="C25" s="44" t="s">
        <v>5624</v>
      </c>
      <c r="D25" s="45">
        <v>951200</v>
      </c>
      <c r="E25" s="45">
        <v>16024186000</v>
      </c>
    </row>
    <row r="26" spans="1:5" x14ac:dyDescent="0.15">
      <c r="A26" s="43">
        <v>22</v>
      </c>
      <c r="B26" s="43">
        <v>4568</v>
      </c>
      <c r="C26" s="44" t="s">
        <v>78</v>
      </c>
      <c r="D26" s="45">
        <v>4470100</v>
      </c>
      <c r="E26" s="45">
        <v>15828696100</v>
      </c>
    </row>
    <row r="27" spans="1:5" x14ac:dyDescent="0.15">
      <c r="A27" s="43">
        <v>23</v>
      </c>
      <c r="B27" s="43">
        <v>6702</v>
      </c>
      <c r="C27" s="44" t="s">
        <v>5632</v>
      </c>
      <c r="D27" s="45">
        <v>5101300</v>
      </c>
      <c r="E27" s="45">
        <v>15125354500</v>
      </c>
    </row>
    <row r="28" spans="1:5" x14ac:dyDescent="0.15">
      <c r="A28" s="43">
        <v>24</v>
      </c>
      <c r="B28" s="43">
        <v>7267</v>
      </c>
      <c r="C28" s="44" t="s">
        <v>5625</v>
      </c>
      <c r="D28" s="45">
        <v>10879700</v>
      </c>
      <c r="E28" s="45">
        <v>14975781250</v>
      </c>
    </row>
    <row r="29" spans="1:5" x14ac:dyDescent="0.15">
      <c r="A29" s="43">
        <v>25</v>
      </c>
      <c r="B29" s="43">
        <v>9434</v>
      </c>
      <c r="C29" s="44" t="s">
        <v>2814</v>
      </c>
      <c r="D29" s="45">
        <v>70043800</v>
      </c>
      <c r="E29" s="45">
        <v>14896752780</v>
      </c>
    </row>
    <row r="30" spans="1:5" x14ac:dyDescent="0.15">
      <c r="A30" s="43">
        <v>26</v>
      </c>
      <c r="B30" s="43">
        <v>6701</v>
      </c>
      <c r="C30" s="44" t="s">
        <v>51</v>
      </c>
      <c r="D30" s="45">
        <v>3842700</v>
      </c>
      <c r="E30" s="45">
        <v>12138400500</v>
      </c>
    </row>
    <row r="31" spans="1:5" x14ac:dyDescent="0.15">
      <c r="A31" s="43">
        <v>27</v>
      </c>
      <c r="B31" s="43">
        <v>7751</v>
      </c>
      <c r="C31" s="44" t="s">
        <v>154</v>
      </c>
      <c r="D31" s="45">
        <v>2567800</v>
      </c>
      <c r="E31" s="45">
        <v>11927431000</v>
      </c>
    </row>
    <row r="32" spans="1:5" x14ac:dyDescent="0.15">
      <c r="A32" s="43">
        <v>28</v>
      </c>
      <c r="B32" s="43">
        <v>8591</v>
      </c>
      <c r="C32" s="44" t="s">
        <v>80</v>
      </c>
      <c r="D32" s="45">
        <v>3772500</v>
      </c>
      <c r="E32" s="45">
        <v>11771927822</v>
      </c>
    </row>
    <row r="33" spans="1:5" x14ac:dyDescent="0.15">
      <c r="A33" s="43">
        <v>29</v>
      </c>
      <c r="B33" s="43">
        <v>6503</v>
      </c>
      <c r="C33" s="44" t="s">
        <v>5639</v>
      </c>
      <c r="D33" s="45">
        <v>4172200</v>
      </c>
      <c r="E33" s="45">
        <v>11473898000</v>
      </c>
    </row>
    <row r="34" spans="1:5" x14ac:dyDescent="0.15">
      <c r="A34" s="43">
        <v>30</v>
      </c>
      <c r="B34" s="43">
        <v>3382</v>
      </c>
      <c r="C34" s="44" t="s">
        <v>3837</v>
      </c>
      <c r="D34" s="45">
        <v>5197500</v>
      </c>
      <c r="E34" s="45">
        <v>11348660500</v>
      </c>
    </row>
    <row r="35" spans="1:5" x14ac:dyDescent="0.15">
      <c r="A35" s="43">
        <v>31</v>
      </c>
      <c r="B35" s="43">
        <v>9983</v>
      </c>
      <c r="C35" s="44" t="s">
        <v>81</v>
      </c>
      <c r="D35" s="45">
        <v>251400</v>
      </c>
      <c r="E35" s="45">
        <v>11132799000</v>
      </c>
    </row>
    <row r="36" spans="1:5" x14ac:dyDescent="0.15">
      <c r="A36" s="43">
        <v>32</v>
      </c>
      <c r="B36" s="43">
        <v>6981</v>
      </c>
      <c r="C36" s="44" t="s">
        <v>155</v>
      </c>
      <c r="D36" s="45">
        <v>4740900</v>
      </c>
      <c r="E36" s="45">
        <v>11057385150</v>
      </c>
    </row>
    <row r="37" spans="1:5" x14ac:dyDescent="0.15">
      <c r="A37" s="43">
        <v>33</v>
      </c>
      <c r="B37" s="43">
        <v>4519</v>
      </c>
      <c r="C37" s="44" t="s">
        <v>5633</v>
      </c>
      <c r="D37" s="45">
        <v>1604100</v>
      </c>
      <c r="E37" s="45">
        <v>10906275900</v>
      </c>
    </row>
    <row r="38" spans="1:5" x14ac:dyDescent="0.15">
      <c r="A38" s="43">
        <v>34</v>
      </c>
      <c r="B38" s="43">
        <v>8002</v>
      </c>
      <c r="C38" s="44" t="s">
        <v>18</v>
      </c>
      <c r="D38" s="45">
        <v>4247400</v>
      </c>
      <c r="E38" s="45">
        <v>10320318300</v>
      </c>
    </row>
    <row r="39" spans="1:5" x14ac:dyDescent="0.15">
      <c r="A39" s="43">
        <v>35</v>
      </c>
      <c r="B39" s="43">
        <v>6367</v>
      </c>
      <c r="C39" s="44" t="s">
        <v>82</v>
      </c>
      <c r="D39" s="45">
        <v>629300</v>
      </c>
      <c r="E39" s="45">
        <v>10241898000</v>
      </c>
    </row>
    <row r="40" spans="1:5" x14ac:dyDescent="0.15">
      <c r="A40" s="43">
        <v>36</v>
      </c>
      <c r="B40" s="43">
        <v>2914</v>
      </c>
      <c r="C40" s="44" t="s">
        <v>2476</v>
      </c>
      <c r="D40" s="45">
        <v>2451500</v>
      </c>
      <c r="E40" s="45">
        <v>10085471000</v>
      </c>
    </row>
    <row r="41" spans="1:5" x14ac:dyDescent="0.15">
      <c r="A41" s="43">
        <v>37</v>
      </c>
      <c r="B41" s="43">
        <v>8725</v>
      </c>
      <c r="C41" s="44" t="s">
        <v>3864</v>
      </c>
      <c r="D41" s="45">
        <v>3052700</v>
      </c>
      <c r="E41" s="45">
        <v>10066880000</v>
      </c>
    </row>
    <row r="42" spans="1:5" x14ac:dyDescent="0.15">
      <c r="A42" s="43">
        <v>38</v>
      </c>
      <c r="B42" s="43">
        <v>6752</v>
      </c>
      <c r="C42" s="44" t="s">
        <v>3814</v>
      </c>
      <c r="D42" s="45">
        <v>5537400</v>
      </c>
      <c r="E42" s="45">
        <v>9920300100</v>
      </c>
    </row>
    <row r="43" spans="1:5" x14ac:dyDescent="0.15">
      <c r="A43" s="43">
        <v>39</v>
      </c>
      <c r="B43" s="43">
        <v>6301</v>
      </c>
      <c r="C43" s="44" t="s">
        <v>157</v>
      </c>
      <c r="D43" s="45">
        <v>2221600</v>
      </c>
      <c r="E43" s="45">
        <v>9752672800</v>
      </c>
    </row>
    <row r="44" spans="1:5" x14ac:dyDescent="0.15">
      <c r="A44" s="43">
        <v>40</v>
      </c>
      <c r="B44" s="43">
        <v>8750</v>
      </c>
      <c r="C44" s="44" t="s">
        <v>158</v>
      </c>
      <c r="D44" s="45">
        <v>8460000</v>
      </c>
      <c r="E44" s="45">
        <v>9739288800</v>
      </c>
    </row>
    <row r="45" spans="1:5" x14ac:dyDescent="0.15">
      <c r="A45" s="43">
        <v>41</v>
      </c>
      <c r="B45" s="43">
        <v>7269</v>
      </c>
      <c r="C45" s="44" t="s">
        <v>5644</v>
      </c>
      <c r="D45" s="45">
        <v>5310500</v>
      </c>
      <c r="E45" s="45">
        <v>9718263000</v>
      </c>
    </row>
    <row r="46" spans="1:5" x14ac:dyDescent="0.15">
      <c r="A46" s="43">
        <v>42</v>
      </c>
      <c r="B46" s="43">
        <v>8630</v>
      </c>
      <c r="C46" s="44" t="s">
        <v>3865</v>
      </c>
      <c r="D46" s="45">
        <v>2100500</v>
      </c>
      <c r="E46" s="45">
        <v>9655861700</v>
      </c>
    </row>
    <row r="47" spans="1:5" x14ac:dyDescent="0.15">
      <c r="A47" s="43">
        <v>43</v>
      </c>
      <c r="B47" s="43">
        <v>5108</v>
      </c>
      <c r="C47" s="44" t="s">
        <v>5634</v>
      </c>
      <c r="D47" s="45">
        <v>1550200</v>
      </c>
      <c r="E47" s="45">
        <v>9293449000</v>
      </c>
    </row>
    <row r="48" spans="1:5" x14ac:dyDescent="0.15">
      <c r="A48" s="43">
        <v>44</v>
      </c>
      <c r="B48" s="43">
        <v>6902</v>
      </c>
      <c r="C48" s="44" t="s">
        <v>5631</v>
      </c>
      <c r="D48" s="45">
        <v>4937900</v>
      </c>
      <c r="E48" s="45">
        <v>9264575600</v>
      </c>
    </row>
    <row r="49" spans="1:5" x14ac:dyDescent="0.15">
      <c r="A49" s="43">
        <v>45</v>
      </c>
      <c r="B49" s="43">
        <v>8801</v>
      </c>
      <c r="C49" s="44" t="s">
        <v>5636</v>
      </c>
      <c r="D49" s="45">
        <v>6760700</v>
      </c>
      <c r="E49" s="45">
        <v>9095903850</v>
      </c>
    </row>
    <row r="50" spans="1:5" x14ac:dyDescent="0.15">
      <c r="A50" s="43">
        <v>46</v>
      </c>
      <c r="B50" s="43">
        <v>9020</v>
      </c>
      <c r="C50" s="44" t="s">
        <v>4</v>
      </c>
      <c r="D50" s="45">
        <v>2971600</v>
      </c>
      <c r="E50" s="45">
        <v>8849042600</v>
      </c>
    </row>
    <row r="51" spans="1:5" x14ac:dyDescent="0.15">
      <c r="A51" s="43">
        <v>47</v>
      </c>
      <c r="B51" s="43">
        <v>8308</v>
      </c>
      <c r="C51" s="44" t="s">
        <v>2477</v>
      </c>
      <c r="D51" s="45">
        <v>6738100</v>
      </c>
      <c r="E51" s="45">
        <v>8748770800</v>
      </c>
    </row>
    <row r="52" spans="1:5" x14ac:dyDescent="0.15">
      <c r="A52" s="43">
        <v>48</v>
      </c>
      <c r="B52" s="43">
        <v>4578</v>
      </c>
      <c r="C52" s="44" t="s">
        <v>160</v>
      </c>
      <c r="D52" s="45">
        <v>1089300</v>
      </c>
      <c r="E52" s="45">
        <v>8496186900</v>
      </c>
    </row>
    <row r="53" spans="1:5" x14ac:dyDescent="0.15">
      <c r="A53" s="43">
        <v>49</v>
      </c>
      <c r="B53" s="43">
        <v>8053</v>
      </c>
      <c r="C53" s="44" t="s">
        <v>5638</v>
      </c>
      <c r="D53" s="45">
        <v>2443200</v>
      </c>
      <c r="E53" s="45">
        <v>8397278400</v>
      </c>
    </row>
    <row r="54" spans="1:5" x14ac:dyDescent="0.15">
      <c r="A54" s="43">
        <v>50</v>
      </c>
      <c r="B54" s="43">
        <v>6178</v>
      </c>
      <c r="C54" s="44" t="s">
        <v>170</v>
      </c>
      <c r="D54" s="45">
        <v>5448200</v>
      </c>
      <c r="E54" s="45">
        <v>8268205100</v>
      </c>
    </row>
    <row r="55" spans="1:5" x14ac:dyDescent="0.15">
      <c r="A55" s="43">
        <v>51</v>
      </c>
      <c r="B55" s="43">
        <v>6954</v>
      </c>
      <c r="C55" s="44" t="s">
        <v>152</v>
      </c>
      <c r="D55" s="45">
        <v>2007000</v>
      </c>
      <c r="E55" s="45">
        <v>8241455000</v>
      </c>
    </row>
    <row r="56" spans="1:5" x14ac:dyDescent="0.15">
      <c r="A56" s="43">
        <v>52</v>
      </c>
      <c r="B56" s="43">
        <v>4543</v>
      </c>
      <c r="C56" s="44" t="s">
        <v>5640</v>
      </c>
      <c r="D56" s="45">
        <v>2778700</v>
      </c>
      <c r="E56" s="45">
        <v>7808147000</v>
      </c>
    </row>
    <row r="57" spans="1:5" x14ac:dyDescent="0.15">
      <c r="A57" s="43">
        <v>53</v>
      </c>
      <c r="B57" s="43">
        <v>6762</v>
      </c>
      <c r="C57" s="44" t="s">
        <v>3854</v>
      </c>
      <c r="D57" s="45">
        <v>4949700</v>
      </c>
      <c r="E57" s="45">
        <v>7721889000</v>
      </c>
    </row>
    <row r="58" spans="1:5" x14ac:dyDescent="0.15">
      <c r="A58" s="43">
        <v>54</v>
      </c>
      <c r="B58" s="43">
        <v>6857</v>
      </c>
      <c r="C58" s="44" t="s">
        <v>5658</v>
      </c>
      <c r="D58" s="45">
        <v>1188400</v>
      </c>
      <c r="E58" s="45">
        <v>7714960800</v>
      </c>
    </row>
    <row r="59" spans="1:5" x14ac:dyDescent="0.15">
      <c r="A59" s="43">
        <v>55</v>
      </c>
      <c r="B59" s="43">
        <v>5401</v>
      </c>
      <c r="C59" s="44" t="s">
        <v>3831</v>
      </c>
      <c r="D59" s="45">
        <v>2295500</v>
      </c>
      <c r="E59" s="45">
        <v>7518194500</v>
      </c>
    </row>
    <row r="60" spans="1:5" x14ac:dyDescent="0.15">
      <c r="A60" s="43">
        <v>56</v>
      </c>
      <c r="B60" s="43">
        <v>7832</v>
      </c>
      <c r="C60" s="44" t="s">
        <v>178</v>
      </c>
      <c r="D60" s="45">
        <v>1445500</v>
      </c>
      <c r="E60" s="45">
        <v>7320186000</v>
      </c>
    </row>
    <row r="61" spans="1:5" x14ac:dyDescent="0.15">
      <c r="A61" s="43">
        <v>57</v>
      </c>
      <c r="B61" s="43">
        <v>6273</v>
      </c>
      <c r="C61" s="44" t="s">
        <v>5629</v>
      </c>
      <c r="D61" s="45">
        <v>136300</v>
      </c>
      <c r="E61" s="45">
        <v>7302591000</v>
      </c>
    </row>
    <row r="62" spans="1:5" x14ac:dyDescent="0.15">
      <c r="A62" s="43">
        <v>58</v>
      </c>
      <c r="B62" s="43">
        <v>1925</v>
      </c>
      <c r="C62" s="44" t="s">
        <v>12</v>
      </c>
      <c r="D62" s="45">
        <v>1425100</v>
      </c>
      <c r="E62" s="45">
        <v>7146876500</v>
      </c>
    </row>
    <row r="63" spans="1:5" x14ac:dyDescent="0.15">
      <c r="A63" s="43">
        <v>59</v>
      </c>
      <c r="B63" s="43">
        <v>4901</v>
      </c>
      <c r="C63" s="44" t="s">
        <v>5635</v>
      </c>
      <c r="D63" s="45">
        <v>2476000</v>
      </c>
      <c r="E63" s="45">
        <v>7117502000</v>
      </c>
    </row>
    <row r="64" spans="1:5" x14ac:dyDescent="0.15">
      <c r="A64" s="43">
        <v>60</v>
      </c>
      <c r="B64" s="43">
        <v>4452</v>
      </c>
      <c r="C64" s="44" t="s">
        <v>156</v>
      </c>
      <c r="D64" s="45">
        <v>1069500</v>
      </c>
      <c r="E64" s="45">
        <v>6922873500</v>
      </c>
    </row>
    <row r="65" spans="1:5" x14ac:dyDescent="0.15">
      <c r="A65" s="43">
        <v>61</v>
      </c>
      <c r="B65" s="43">
        <v>4661</v>
      </c>
      <c r="C65" s="44" t="s">
        <v>5628</v>
      </c>
      <c r="D65" s="45">
        <v>2335000</v>
      </c>
      <c r="E65" s="45">
        <v>6892854200</v>
      </c>
    </row>
    <row r="66" spans="1:5" x14ac:dyDescent="0.15">
      <c r="A66" s="43">
        <v>62</v>
      </c>
      <c r="B66" s="43">
        <v>8604</v>
      </c>
      <c r="C66" s="44" t="s">
        <v>37</v>
      </c>
      <c r="D66" s="45">
        <v>7429300</v>
      </c>
      <c r="E66" s="45">
        <v>6867263060</v>
      </c>
    </row>
    <row r="67" spans="1:5" x14ac:dyDescent="0.15">
      <c r="A67" s="43">
        <v>63</v>
      </c>
      <c r="B67" s="43">
        <v>8802</v>
      </c>
      <c r="C67" s="44" t="s">
        <v>14</v>
      </c>
      <c r="D67" s="45">
        <v>2687900</v>
      </c>
      <c r="E67" s="45">
        <v>6596243000</v>
      </c>
    </row>
    <row r="68" spans="1:5" x14ac:dyDescent="0.15">
      <c r="A68" s="43">
        <v>64</v>
      </c>
      <c r="B68" s="43">
        <v>6723</v>
      </c>
      <c r="C68" s="44" t="s">
        <v>376</v>
      </c>
      <c r="D68" s="45">
        <v>3301500</v>
      </c>
      <c r="E68" s="45">
        <v>6561731250</v>
      </c>
    </row>
    <row r="69" spans="1:5" x14ac:dyDescent="0.15">
      <c r="A69" s="43">
        <v>65</v>
      </c>
      <c r="B69" s="43">
        <v>4503</v>
      </c>
      <c r="C69" s="44" t="s">
        <v>5630</v>
      </c>
      <c r="D69" s="45">
        <v>4363700</v>
      </c>
      <c r="E69" s="45">
        <v>6473548950</v>
      </c>
    </row>
    <row r="70" spans="1:5" x14ac:dyDescent="0.15">
      <c r="A70" s="43">
        <v>66</v>
      </c>
      <c r="B70" s="43">
        <v>7182</v>
      </c>
      <c r="C70" s="44" t="s">
        <v>2478</v>
      </c>
      <c r="D70" s="45">
        <v>3996700</v>
      </c>
      <c r="E70" s="45">
        <v>6246563800</v>
      </c>
    </row>
    <row r="71" spans="1:5" x14ac:dyDescent="0.15">
      <c r="A71" s="43">
        <v>67</v>
      </c>
      <c r="B71" s="43">
        <v>7936</v>
      </c>
      <c r="C71" s="44" t="s">
        <v>85</v>
      </c>
      <c r="D71" s="45">
        <v>1980900</v>
      </c>
      <c r="E71" s="45">
        <v>6245533500</v>
      </c>
    </row>
    <row r="72" spans="1:5" x14ac:dyDescent="0.15">
      <c r="A72" s="43">
        <v>68</v>
      </c>
      <c r="B72" s="43">
        <v>2502</v>
      </c>
      <c r="C72" s="44" t="s">
        <v>39</v>
      </c>
      <c r="D72" s="45">
        <v>3213706</v>
      </c>
      <c r="E72" s="45">
        <v>6144605872</v>
      </c>
    </row>
    <row r="73" spans="1:5" x14ac:dyDescent="0.15">
      <c r="A73" s="43">
        <v>69</v>
      </c>
      <c r="B73" s="43">
        <v>6201</v>
      </c>
      <c r="C73" s="44" t="s">
        <v>87</v>
      </c>
      <c r="D73" s="45">
        <v>471300</v>
      </c>
      <c r="E73" s="45">
        <v>6054562500</v>
      </c>
    </row>
    <row r="74" spans="1:5" x14ac:dyDescent="0.15">
      <c r="A74" s="43">
        <v>70</v>
      </c>
      <c r="B74" s="43">
        <v>8795</v>
      </c>
      <c r="C74" s="44" t="s">
        <v>3820</v>
      </c>
      <c r="D74" s="45">
        <v>1867000</v>
      </c>
      <c r="E74" s="45">
        <v>6000890000</v>
      </c>
    </row>
    <row r="75" spans="1:5" x14ac:dyDescent="0.15">
      <c r="A75" s="43">
        <v>71</v>
      </c>
      <c r="B75" s="43">
        <v>1928</v>
      </c>
      <c r="C75" s="44" t="s">
        <v>36</v>
      </c>
      <c r="D75" s="45">
        <v>1744000</v>
      </c>
      <c r="E75" s="45">
        <v>5943842400</v>
      </c>
    </row>
    <row r="76" spans="1:5" x14ac:dyDescent="0.15">
      <c r="A76" s="43">
        <v>72</v>
      </c>
      <c r="B76" s="43">
        <v>2802</v>
      </c>
      <c r="C76" s="44" t="s">
        <v>2474</v>
      </c>
      <c r="D76" s="45">
        <v>1994200</v>
      </c>
      <c r="E76" s="45">
        <v>5939612700</v>
      </c>
    </row>
    <row r="77" spans="1:5" x14ac:dyDescent="0.15">
      <c r="A77" s="43">
        <v>73</v>
      </c>
      <c r="B77" s="43">
        <v>7532</v>
      </c>
      <c r="C77" s="44" t="s">
        <v>3866</v>
      </c>
      <c r="D77" s="45">
        <v>1449600</v>
      </c>
      <c r="E77" s="45">
        <v>5927414400</v>
      </c>
    </row>
    <row r="78" spans="1:5" x14ac:dyDescent="0.15">
      <c r="A78" s="43">
        <v>74</v>
      </c>
      <c r="B78" s="43">
        <v>8267</v>
      </c>
      <c r="C78" s="44" t="s">
        <v>83</v>
      </c>
      <c r="D78" s="45">
        <v>1550700</v>
      </c>
      <c r="E78" s="45">
        <v>5846537000</v>
      </c>
    </row>
    <row r="79" spans="1:5" x14ac:dyDescent="0.15">
      <c r="A79" s="43">
        <v>75</v>
      </c>
      <c r="B79" s="43">
        <v>1605</v>
      </c>
      <c r="C79" s="44" t="s">
        <v>5647</v>
      </c>
      <c r="D79" s="45">
        <v>2806300</v>
      </c>
      <c r="E79" s="45">
        <v>5773962250</v>
      </c>
    </row>
    <row r="80" spans="1:5" x14ac:dyDescent="0.15">
      <c r="A80" s="43">
        <v>76</v>
      </c>
      <c r="B80" s="43">
        <v>8309</v>
      </c>
      <c r="C80" s="44" t="s">
        <v>7037</v>
      </c>
      <c r="D80" s="45">
        <v>1518700</v>
      </c>
      <c r="E80" s="45">
        <v>5773858500</v>
      </c>
    </row>
    <row r="81" spans="1:5" x14ac:dyDescent="0.15">
      <c r="A81" s="43">
        <v>77</v>
      </c>
      <c r="B81" s="43">
        <v>6146</v>
      </c>
      <c r="C81" s="44" t="s">
        <v>5663</v>
      </c>
      <c r="D81" s="45">
        <v>189100</v>
      </c>
      <c r="E81" s="45">
        <v>5700013000</v>
      </c>
    </row>
    <row r="82" spans="1:5" x14ac:dyDescent="0.15">
      <c r="A82" s="43">
        <v>78</v>
      </c>
      <c r="B82" s="43">
        <v>5020</v>
      </c>
      <c r="C82" s="44" t="s">
        <v>3819</v>
      </c>
      <c r="D82" s="45">
        <v>7154100</v>
      </c>
      <c r="E82" s="45">
        <v>5689703830</v>
      </c>
    </row>
    <row r="83" spans="1:5" x14ac:dyDescent="0.15">
      <c r="A83" s="43">
        <v>79</v>
      </c>
      <c r="B83" s="43">
        <v>9735</v>
      </c>
      <c r="C83" s="44" t="s">
        <v>161</v>
      </c>
      <c r="D83" s="45">
        <v>1093300</v>
      </c>
      <c r="E83" s="45">
        <v>5616367100</v>
      </c>
    </row>
    <row r="84" spans="1:5" x14ac:dyDescent="0.15">
      <c r="A84" s="43">
        <v>80</v>
      </c>
      <c r="B84" s="43">
        <v>5802</v>
      </c>
      <c r="C84" s="44" t="s">
        <v>114</v>
      </c>
      <c r="D84" s="45">
        <v>2227700</v>
      </c>
      <c r="E84" s="45">
        <v>5587226000</v>
      </c>
    </row>
    <row r="85" spans="1:5" x14ac:dyDescent="0.15">
      <c r="A85" s="43">
        <v>81</v>
      </c>
      <c r="B85" s="43">
        <v>8015</v>
      </c>
      <c r="C85" s="44" t="s">
        <v>5657</v>
      </c>
      <c r="D85" s="45">
        <v>2158600</v>
      </c>
      <c r="E85" s="45">
        <v>5489204800</v>
      </c>
    </row>
    <row r="86" spans="1:5" x14ac:dyDescent="0.15">
      <c r="A86" s="43">
        <v>82</v>
      </c>
      <c r="B86" s="43">
        <v>9022</v>
      </c>
      <c r="C86" s="44" t="s">
        <v>5637</v>
      </c>
      <c r="D86" s="45">
        <v>1872000</v>
      </c>
      <c r="E86" s="45">
        <v>5370409500</v>
      </c>
    </row>
    <row r="87" spans="1:5" x14ac:dyDescent="0.15">
      <c r="A87" s="43">
        <v>83</v>
      </c>
      <c r="B87" s="43">
        <v>4689</v>
      </c>
      <c r="C87" s="44" t="s">
        <v>6484</v>
      </c>
      <c r="D87" s="45">
        <v>10147500</v>
      </c>
      <c r="E87" s="45">
        <v>5208701950</v>
      </c>
    </row>
    <row r="88" spans="1:5" x14ac:dyDescent="0.15">
      <c r="A88" s="43">
        <v>84</v>
      </c>
      <c r="B88" s="43">
        <v>6971</v>
      </c>
      <c r="C88" s="44" t="s">
        <v>5645</v>
      </c>
      <c r="D88" s="45">
        <v>3031500</v>
      </c>
      <c r="E88" s="45">
        <v>5155123250</v>
      </c>
    </row>
    <row r="89" spans="1:5" x14ac:dyDescent="0.15">
      <c r="A89" s="43">
        <v>85</v>
      </c>
      <c r="B89" s="43">
        <v>4507</v>
      </c>
      <c r="C89" s="44" t="s">
        <v>159</v>
      </c>
      <c r="D89" s="45">
        <v>2227300</v>
      </c>
      <c r="E89" s="45">
        <v>5067151000</v>
      </c>
    </row>
    <row r="90" spans="1:5" x14ac:dyDescent="0.15">
      <c r="A90" s="43">
        <v>86</v>
      </c>
      <c r="B90" s="43">
        <v>9101</v>
      </c>
      <c r="C90" s="44" t="s">
        <v>111</v>
      </c>
      <c r="D90" s="45">
        <v>976000</v>
      </c>
      <c r="E90" s="45">
        <v>4979818000</v>
      </c>
    </row>
    <row r="91" spans="1:5" x14ac:dyDescent="0.15">
      <c r="A91" s="43">
        <v>87</v>
      </c>
      <c r="B91" s="43">
        <v>6594</v>
      </c>
      <c r="C91" s="44" t="s">
        <v>5990</v>
      </c>
      <c r="D91" s="45">
        <v>1925500</v>
      </c>
      <c r="E91" s="45">
        <v>4837096000</v>
      </c>
    </row>
    <row r="92" spans="1:5" x14ac:dyDescent="0.15">
      <c r="A92" s="43">
        <v>88</v>
      </c>
      <c r="B92" s="43">
        <v>4684</v>
      </c>
      <c r="C92" s="44" t="s">
        <v>254</v>
      </c>
      <c r="D92" s="45">
        <v>1096200</v>
      </c>
      <c r="E92" s="45">
        <v>4765181400</v>
      </c>
    </row>
    <row r="93" spans="1:5" x14ac:dyDescent="0.15">
      <c r="A93" s="43">
        <v>89</v>
      </c>
      <c r="B93" s="43">
        <v>8136</v>
      </c>
      <c r="C93" s="44" t="s">
        <v>352</v>
      </c>
      <c r="D93" s="45">
        <v>669200</v>
      </c>
      <c r="E93" s="45">
        <v>4618754400</v>
      </c>
    </row>
    <row r="94" spans="1:5" x14ac:dyDescent="0.15">
      <c r="A94" s="43">
        <v>90</v>
      </c>
      <c r="B94" s="43">
        <v>4307</v>
      </c>
      <c r="C94" s="44" t="s">
        <v>5648</v>
      </c>
      <c r="D94" s="45">
        <v>935700</v>
      </c>
      <c r="E94" s="45">
        <v>4556859000</v>
      </c>
    </row>
    <row r="95" spans="1:5" x14ac:dyDescent="0.15">
      <c r="A95" s="43">
        <v>91</v>
      </c>
      <c r="B95" s="43">
        <v>8113</v>
      </c>
      <c r="C95" s="44" t="s">
        <v>2578</v>
      </c>
      <c r="D95" s="45">
        <v>3729700</v>
      </c>
      <c r="E95" s="45">
        <v>4436478150</v>
      </c>
    </row>
    <row r="96" spans="1:5" x14ac:dyDescent="0.15">
      <c r="A96" s="43">
        <v>92</v>
      </c>
      <c r="B96" s="43">
        <v>8830</v>
      </c>
      <c r="C96" s="44" t="s">
        <v>50</v>
      </c>
      <c r="D96" s="45">
        <v>787200</v>
      </c>
      <c r="E96" s="45">
        <v>4430361600</v>
      </c>
    </row>
    <row r="97" spans="1:5" x14ac:dyDescent="0.15">
      <c r="A97" s="43">
        <v>93</v>
      </c>
      <c r="B97" s="43">
        <v>6869</v>
      </c>
      <c r="C97" s="44" t="s">
        <v>5651</v>
      </c>
      <c r="D97" s="45">
        <v>1550100</v>
      </c>
      <c r="E97" s="45">
        <v>4420477200</v>
      </c>
    </row>
    <row r="98" spans="1:5" x14ac:dyDescent="0.15">
      <c r="A98" s="43">
        <v>94</v>
      </c>
      <c r="B98" s="43">
        <v>6326</v>
      </c>
      <c r="C98" s="44" t="s">
        <v>5641</v>
      </c>
      <c r="D98" s="45">
        <v>2399400</v>
      </c>
      <c r="E98" s="45">
        <v>4393301400</v>
      </c>
    </row>
    <row r="99" spans="1:5" x14ac:dyDescent="0.15">
      <c r="A99" s="43">
        <v>95</v>
      </c>
      <c r="B99" s="43">
        <v>9104</v>
      </c>
      <c r="C99" s="44" t="s">
        <v>236</v>
      </c>
      <c r="D99" s="45">
        <v>820100</v>
      </c>
      <c r="E99" s="45">
        <v>4382614800</v>
      </c>
    </row>
    <row r="100" spans="1:5" x14ac:dyDescent="0.15">
      <c r="A100" s="43">
        <v>96</v>
      </c>
      <c r="B100" s="43">
        <v>6988</v>
      </c>
      <c r="C100" s="44" t="s">
        <v>162</v>
      </c>
      <c r="D100" s="45">
        <v>1505000</v>
      </c>
      <c r="E100" s="45">
        <v>4158217000</v>
      </c>
    </row>
    <row r="101" spans="1:5" x14ac:dyDescent="0.15">
      <c r="A101" s="43">
        <v>97</v>
      </c>
      <c r="B101" s="43">
        <v>9531</v>
      </c>
      <c r="C101" s="44" t="s">
        <v>59</v>
      </c>
      <c r="D101" s="45">
        <v>863000</v>
      </c>
      <c r="E101" s="45">
        <v>4149245500</v>
      </c>
    </row>
    <row r="102" spans="1:5" x14ac:dyDescent="0.15">
      <c r="A102" s="43">
        <v>98</v>
      </c>
      <c r="B102" s="43">
        <v>2503</v>
      </c>
      <c r="C102" s="44" t="s">
        <v>117</v>
      </c>
      <c r="D102" s="45">
        <v>1919300</v>
      </c>
      <c r="E102" s="45">
        <v>3987345750</v>
      </c>
    </row>
    <row r="103" spans="1:5" x14ac:dyDescent="0.15">
      <c r="A103" s="43">
        <v>99</v>
      </c>
      <c r="B103" s="43">
        <v>8473</v>
      </c>
      <c r="C103" s="44" t="s">
        <v>3816</v>
      </c>
      <c r="D103" s="45">
        <v>954300</v>
      </c>
      <c r="E103" s="45">
        <v>3924372900</v>
      </c>
    </row>
    <row r="104" spans="1:5" x14ac:dyDescent="0.15">
      <c r="A104" s="43">
        <v>100</v>
      </c>
      <c r="B104" s="43">
        <v>7453</v>
      </c>
      <c r="C104" s="44" t="s">
        <v>187</v>
      </c>
      <c r="D104" s="45">
        <v>959800</v>
      </c>
      <c r="E104" s="45">
        <v>3918729200</v>
      </c>
    </row>
    <row r="105" spans="1:5" x14ac:dyDescent="0.15">
      <c r="A105" s="43">
        <v>101</v>
      </c>
      <c r="B105" s="43">
        <v>9503</v>
      </c>
      <c r="C105" s="44" t="s">
        <v>8</v>
      </c>
      <c r="D105" s="45">
        <v>2148100</v>
      </c>
      <c r="E105" s="45">
        <v>3871983250</v>
      </c>
    </row>
    <row r="106" spans="1:5" x14ac:dyDescent="0.15">
      <c r="A106" s="43">
        <v>102</v>
      </c>
      <c r="B106" s="43">
        <v>3402</v>
      </c>
      <c r="C106" s="44" t="s">
        <v>42</v>
      </c>
      <c r="D106" s="45">
        <v>3757800</v>
      </c>
      <c r="E106" s="45">
        <v>3851745000</v>
      </c>
    </row>
    <row r="107" spans="1:5" x14ac:dyDescent="0.15">
      <c r="A107" s="43">
        <v>103</v>
      </c>
      <c r="B107" s="43">
        <v>4768</v>
      </c>
      <c r="C107" s="44" t="s">
        <v>5665</v>
      </c>
      <c r="D107" s="45">
        <v>1180000</v>
      </c>
      <c r="E107" s="45">
        <v>3818480000</v>
      </c>
    </row>
    <row r="108" spans="1:5" x14ac:dyDescent="0.15">
      <c r="A108" s="43">
        <v>104</v>
      </c>
      <c r="B108" s="43">
        <v>7012</v>
      </c>
      <c r="C108" s="44" t="s">
        <v>141</v>
      </c>
      <c r="D108" s="45">
        <v>419300</v>
      </c>
      <c r="E108" s="45">
        <v>3773029400</v>
      </c>
    </row>
    <row r="109" spans="1:5" x14ac:dyDescent="0.15">
      <c r="A109" s="43">
        <v>105</v>
      </c>
      <c r="B109" s="43">
        <v>9697</v>
      </c>
      <c r="C109" s="44" t="s">
        <v>375</v>
      </c>
      <c r="D109" s="45">
        <v>1017400</v>
      </c>
      <c r="E109" s="45">
        <v>3746349400</v>
      </c>
    </row>
    <row r="110" spans="1:5" x14ac:dyDescent="0.15">
      <c r="A110" s="43">
        <v>106</v>
      </c>
      <c r="B110" s="43">
        <v>7733</v>
      </c>
      <c r="C110" s="44" t="s">
        <v>167</v>
      </c>
      <c r="D110" s="45">
        <v>1901900</v>
      </c>
      <c r="E110" s="45">
        <v>3741988250</v>
      </c>
    </row>
    <row r="111" spans="1:5" x14ac:dyDescent="0.15">
      <c r="A111" s="43">
        <v>107</v>
      </c>
      <c r="B111" s="43">
        <v>8697</v>
      </c>
      <c r="C111" s="44" t="s">
        <v>176</v>
      </c>
      <c r="D111" s="45">
        <v>2377400</v>
      </c>
      <c r="E111" s="45">
        <v>3700417300</v>
      </c>
    </row>
    <row r="112" spans="1:5" x14ac:dyDescent="0.15">
      <c r="A112" s="43">
        <v>108</v>
      </c>
      <c r="B112" s="43">
        <v>9613</v>
      </c>
      <c r="C112" s="44" t="s">
        <v>6482</v>
      </c>
      <c r="D112" s="45">
        <v>1364300</v>
      </c>
      <c r="E112" s="45">
        <v>3675831700</v>
      </c>
    </row>
    <row r="113" spans="1:5" x14ac:dyDescent="0.15">
      <c r="A113" s="43">
        <v>109</v>
      </c>
      <c r="B113" s="43">
        <v>1812</v>
      </c>
      <c r="C113" s="44" t="s">
        <v>130</v>
      </c>
      <c r="D113" s="45">
        <v>1171400</v>
      </c>
      <c r="E113" s="45">
        <v>3639539800</v>
      </c>
    </row>
    <row r="114" spans="1:5" x14ac:dyDescent="0.15">
      <c r="A114" s="43">
        <v>110</v>
      </c>
      <c r="B114" s="43">
        <v>4704</v>
      </c>
      <c r="C114" s="44" t="s">
        <v>5655</v>
      </c>
      <c r="D114" s="45">
        <v>353500</v>
      </c>
      <c r="E114" s="45">
        <v>3593864900</v>
      </c>
    </row>
    <row r="115" spans="1:5" x14ac:dyDescent="0.15">
      <c r="A115" s="43">
        <v>111</v>
      </c>
      <c r="B115" s="43">
        <v>3407</v>
      </c>
      <c r="C115" s="44" t="s">
        <v>5652</v>
      </c>
      <c r="D115" s="45">
        <v>3308400</v>
      </c>
      <c r="E115" s="45">
        <v>3523446000</v>
      </c>
    </row>
    <row r="116" spans="1:5" x14ac:dyDescent="0.15">
      <c r="A116" s="43">
        <v>112</v>
      </c>
      <c r="B116" s="43">
        <v>9532</v>
      </c>
      <c r="C116" s="44" t="s">
        <v>27</v>
      </c>
      <c r="D116" s="45">
        <v>1024600</v>
      </c>
      <c r="E116" s="45">
        <v>3514871300</v>
      </c>
    </row>
    <row r="117" spans="1:5" x14ac:dyDescent="0.15">
      <c r="A117" s="43">
        <v>113</v>
      </c>
      <c r="B117" s="43">
        <v>7309</v>
      </c>
      <c r="C117" s="44" t="s">
        <v>164</v>
      </c>
      <c r="D117" s="45">
        <v>165000</v>
      </c>
      <c r="E117" s="45">
        <v>3462525000</v>
      </c>
    </row>
    <row r="118" spans="1:5" x14ac:dyDescent="0.15">
      <c r="A118" s="43">
        <v>114</v>
      </c>
      <c r="B118" s="43">
        <v>9021</v>
      </c>
      <c r="C118" s="44" t="s">
        <v>17</v>
      </c>
      <c r="D118" s="45">
        <v>1161100</v>
      </c>
      <c r="E118" s="45">
        <v>3429308850</v>
      </c>
    </row>
    <row r="119" spans="1:5" x14ac:dyDescent="0.15">
      <c r="A119" s="43">
        <v>115</v>
      </c>
      <c r="B119" s="43">
        <v>9766</v>
      </c>
      <c r="C119" s="44" t="s">
        <v>5984</v>
      </c>
      <c r="D119" s="45">
        <v>193600</v>
      </c>
      <c r="E119" s="45">
        <v>3420362400</v>
      </c>
    </row>
    <row r="120" spans="1:5" x14ac:dyDescent="0.15">
      <c r="A120" s="43">
        <v>116</v>
      </c>
      <c r="B120" s="43">
        <v>9202</v>
      </c>
      <c r="C120" s="44" t="s">
        <v>3870</v>
      </c>
      <c r="D120" s="45">
        <v>1203700</v>
      </c>
      <c r="E120" s="45">
        <v>3381795150</v>
      </c>
    </row>
    <row r="121" spans="1:5" x14ac:dyDescent="0.15">
      <c r="A121" s="43">
        <v>117</v>
      </c>
      <c r="B121" s="43">
        <v>7013</v>
      </c>
      <c r="C121" s="44" t="s">
        <v>3852</v>
      </c>
      <c r="D121" s="45">
        <v>323100</v>
      </c>
      <c r="E121" s="45">
        <v>3357093000</v>
      </c>
    </row>
    <row r="122" spans="1:5" x14ac:dyDescent="0.15">
      <c r="A122" s="43">
        <v>118</v>
      </c>
      <c r="B122" s="43">
        <v>7270</v>
      </c>
      <c r="C122" s="44" t="s">
        <v>3869</v>
      </c>
      <c r="D122" s="45">
        <v>1224000</v>
      </c>
      <c r="E122" s="45">
        <v>3319287000</v>
      </c>
    </row>
    <row r="123" spans="1:5" x14ac:dyDescent="0.15">
      <c r="A123" s="43">
        <v>119</v>
      </c>
      <c r="B123" s="43">
        <v>5803</v>
      </c>
      <c r="C123" s="44" t="s">
        <v>5719</v>
      </c>
      <c r="D123" s="45">
        <v>607700</v>
      </c>
      <c r="E123" s="45">
        <v>3310324550</v>
      </c>
    </row>
    <row r="124" spans="1:5" x14ac:dyDescent="0.15">
      <c r="A124" s="43">
        <v>120</v>
      </c>
      <c r="B124" s="43">
        <v>8601</v>
      </c>
      <c r="C124" s="44" t="s">
        <v>163</v>
      </c>
      <c r="D124" s="45">
        <v>3178700</v>
      </c>
      <c r="E124" s="45">
        <v>3209846460</v>
      </c>
    </row>
    <row r="125" spans="1:5" x14ac:dyDescent="0.15">
      <c r="A125" s="43">
        <v>121</v>
      </c>
      <c r="B125" s="43">
        <v>7911</v>
      </c>
      <c r="C125" s="44" t="s">
        <v>6483</v>
      </c>
      <c r="D125" s="45">
        <v>759400</v>
      </c>
      <c r="E125" s="45">
        <v>3097166800</v>
      </c>
    </row>
    <row r="126" spans="1:5" x14ac:dyDescent="0.15">
      <c r="A126" s="43">
        <v>122</v>
      </c>
      <c r="B126" s="43">
        <v>7202</v>
      </c>
      <c r="C126" s="44" t="s">
        <v>5661</v>
      </c>
      <c r="D126" s="45">
        <v>1490000</v>
      </c>
      <c r="E126" s="45">
        <v>3073332000</v>
      </c>
    </row>
    <row r="127" spans="1:5" x14ac:dyDescent="0.15">
      <c r="A127" s="43">
        <v>123</v>
      </c>
      <c r="B127" s="43">
        <v>9602</v>
      </c>
      <c r="C127" s="44" t="s">
        <v>233</v>
      </c>
      <c r="D127" s="45">
        <v>405700</v>
      </c>
      <c r="E127" s="45">
        <v>3023701400</v>
      </c>
    </row>
    <row r="128" spans="1:5" x14ac:dyDescent="0.15">
      <c r="A128" s="43">
        <v>124</v>
      </c>
      <c r="B128" s="43">
        <v>1802</v>
      </c>
      <c r="C128" s="44" t="s">
        <v>71</v>
      </c>
      <c r="D128" s="45">
        <v>1484400</v>
      </c>
      <c r="E128" s="45">
        <v>3004817600</v>
      </c>
    </row>
    <row r="129" spans="1:5" x14ac:dyDescent="0.15">
      <c r="A129" s="43">
        <v>125</v>
      </c>
      <c r="B129" s="43">
        <v>9843</v>
      </c>
      <c r="C129" s="44" t="s">
        <v>5646</v>
      </c>
      <c r="D129" s="45">
        <v>201400</v>
      </c>
      <c r="E129" s="45">
        <v>3002068400</v>
      </c>
    </row>
    <row r="130" spans="1:5" x14ac:dyDescent="0.15">
      <c r="A130" s="43">
        <v>126</v>
      </c>
      <c r="B130" s="43">
        <v>4732</v>
      </c>
      <c r="C130" s="44" t="s">
        <v>5669</v>
      </c>
      <c r="D130" s="45">
        <v>2105500</v>
      </c>
      <c r="E130" s="45">
        <v>2975071500</v>
      </c>
    </row>
    <row r="131" spans="1:5" x14ac:dyDescent="0.15">
      <c r="A131" s="43">
        <v>127</v>
      </c>
      <c r="B131" s="43">
        <v>6586</v>
      </c>
      <c r="C131" s="44" t="s">
        <v>168</v>
      </c>
      <c r="D131" s="45">
        <v>590500</v>
      </c>
      <c r="E131" s="45">
        <v>2931832500</v>
      </c>
    </row>
    <row r="132" spans="1:5" x14ac:dyDescent="0.15">
      <c r="A132" s="43">
        <v>128</v>
      </c>
      <c r="B132" s="43">
        <v>8354</v>
      </c>
      <c r="C132" s="44" t="s">
        <v>2479</v>
      </c>
      <c r="D132" s="45">
        <v>724000</v>
      </c>
      <c r="E132" s="45">
        <v>2896969000</v>
      </c>
    </row>
    <row r="133" spans="1:5" x14ac:dyDescent="0.15">
      <c r="A133" s="43">
        <v>129</v>
      </c>
      <c r="B133" s="43">
        <v>5344</v>
      </c>
      <c r="C133" s="44" t="s">
        <v>5682</v>
      </c>
      <c r="D133" s="45">
        <v>92000</v>
      </c>
      <c r="E133" s="45">
        <v>2793796900</v>
      </c>
    </row>
    <row r="134" spans="1:5" x14ac:dyDescent="0.15">
      <c r="A134" s="43">
        <v>130</v>
      </c>
      <c r="B134" s="43">
        <v>6841</v>
      </c>
      <c r="C134" s="44" t="s">
        <v>194</v>
      </c>
      <c r="D134" s="45">
        <v>951100</v>
      </c>
      <c r="E134" s="45">
        <v>2779172200</v>
      </c>
    </row>
    <row r="135" spans="1:5" x14ac:dyDescent="0.15">
      <c r="A135" s="43">
        <v>131</v>
      </c>
      <c r="B135" s="43">
        <v>9502</v>
      </c>
      <c r="C135" s="44" t="s">
        <v>15</v>
      </c>
      <c r="D135" s="45">
        <v>1634700</v>
      </c>
      <c r="E135" s="45">
        <v>2704268100</v>
      </c>
    </row>
    <row r="136" spans="1:5" x14ac:dyDescent="0.15">
      <c r="A136" s="43">
        <v>132</v>
      </c>
      <c r="B136" s="43">
        <v>4204</v>
      </c>
      <c r="C136" s="44" t="s">
        <v>169</v>
      </c>
      <c r="D136" s="45">
        <v>1028200</v>
      </c>
      <c r="E136" s="45">
        <v>2657382900</v>
      </c>
    </row>
    <row r="137" spans="1:5" x14ac:dyDescent="0.15">
      <c r="A137" s="43">
        <v>133</v>
      </c>
      <c r="B137" s="43">
        <v>4755</v>
      </c>
      <c r="C137" s="44" t="s">
        <v>3815</v>
      </c>
      <c r="D137" s="45">
        <v>3118000</v>
      </c>
      <c r="E137" s="45">
        <v>2654353400</v>
      </c>
    </row>
    <row r="138" spans="1:5" x14ac:dyDescent="0.15">
      <c r="A138" s="43">
        <v>134</v>
      </c>
      <c r="B138" s="43">
        <v>4188</v>
      </c>
      <c r="C138" s="44" t="s">
        <v>5986</v>
      </c>
      <c r="D138" s="45">
        <v>3483200</v>
      </c>
      <c r="E138" s="45">
        <v>2622843200</v>
      </c>
    </row>
    <row r="139" spans="1:5" x14ac:dyDescent="0.15">
      <c r="A139" s="43">
        <v>135</v>
      </c>
      <c r="B139" s="43">
        <v>7747</v>
      </c>
      <c r="C139" s="44" t="s">
        <v>182</v>
      </c>
      <c r="D139" s="45">
        <v>1081700</v>
      </c>
      <c r="E139" s="45">
        <v>2600947650</v>
      </c>
    </row>
    <row r="140" spans="1:5" x14ac:dyDescent="0.15">
      <c r="A140" s="43">
        <v>136</v>
      </c>
      <c r="B140" s="43">
        <v>9404</v>
      </c>
      <c r="C140" s="44" t="s">
        <v>210</v>
      </c>
      <c r="D140" s="45">
        <v>836300</v>
      </c>
      <c r="E140" s="45">
        <v>2579149200</v>
      </c>
    </row>
    <row r="141" spans="1:5" x14ac:dyDescent="0.15">
      <c r="A141" s="43">
        <v>137</v>
      </c>
      <c r="B141" s="43">
        <v>7186</v>
      </c>
      <c r="C141" s="44" t="s">
        <v>2532</v>
      </c>
      <c r="D141" s="45">
        <v>2582200</v>
      </c>
      <c r="E141" s="45">
        <v>2575326640</v>
      </c>
    </row>
    <row r="142" spans="1:5" x14ac:dyDescent="0.15">
      <c r="A142" s="43">
        <v>138</v>
      </c>
      <c r="B142" s="43">
        <v>6532</v>
      </c>
      <c r="C142" s="44" t="s">
        <v>7075</v>
      </c>
      <c r="D142" s="45">
        <v>395900</v>
      </c>
      <c r="E142" s="45">
        <v>2572018000</v>
      </c>
    </row>
    <row r="143" spans="1:5" x14ac:dyDescent="0.15">
      <c r="A143" s="43">
        <v>139</v>
      </c>
      <c r="B143" s="43">
        <v>7272</v>
      </c>
      <c r="C143" s="44" t="s">
        <v>5672</v>
      </c>
      <c r="D143" s="45">
        <v>2116400</v>
      </c>
      <c r="E143" s="45">
        <v>2522748800</v>
      </c>
    </row>
    <row r="144" spans="1:5" x14ac:dyDescent="0.15">
      <c r="A144" s="43">
        <v>140</v>
      </c>
      <c r="B144" s="43">
        <v>7201</v>
      </c>
      <c r="C144" s="44" t="s">
        <v>5650</v>
      </c>
      <c r="D144" s="45">
        <v>6644100</v>
      </c>
      <c r="E144" s="45">
        <v>2516120670</v>
      </c>
    </row>
    <row r="145" spans="1:5" x14ac:dyDescent="0.15">
      <c r="A145" s="43">
        <v>141</v>
      </c>
      <c r="B145" s="43">
        <v>1878</v>
      </c>
      <c r="C145" s="44" t="s">
        <v>165</v>
      </c>
      <c r="D145" s="45">
        <v>160500</v>
      </c>
      <c r="E145" s="45">
        <v>2514412400</v>
      </c>
    </row>
    <row r="146" spans="1:5" x14ac:dyDescent="0.15">
      <c r="A146" s="43">
        <v>142</v>
      </c>
      <c r="B146" s="43">
        <v>9005</v>
      </c>
      <c r="C146" s="44" t="s">
        <v>3871</v>
      </c>
      <c r="D146" s="45">
        <v>1467500</v>
      </c>
      <c r="E146" s="45">
        <v>2490378700</v>
      </c>
    </row>
    <row r="147" spans="1:5" x14ac:dyDescent="0.15">
      <c r="A147" s="43">
        <v>143</v>
      </c>
      <c r="B147" s="43">
        <v>5411</v>
      </c>
      <c r="C147" s="44" t="s">
        <v>5988</v>
      </c>
      <c r="D147" s="45">
        <v>1310300</v>
      </c>
      <c r="E147" s="45">
        <v>2462708850</v>
      </c>
    </row>
    <row r="148" spans="1:5" x14ac:dyDescent="0.15">
      <c r="A148" s="43">
        <v>144</v>
      </c>
      <c r="B148" s="43">
        <v>1911</v>
      </c>
      <c r="C148" s="44" t="s">
        <v>116</v>
      </c>
      <c r="D148" s="45">
        <v>543500</v>
      </c>
      <c r="E148" s="45">
        <v>2450641500</v>
      </c>
    </row>
    <row r="149" spans="1:5" x14ac:dyDescent="0.15">
      <c r="A149" s="43">
        <v>145</v>
      </c>
      <c r="B149" s="43">
        <v>7912</v>
      </c>
      <c r="C149" s="44" t="s">
        <v>184</v>
      </c>
      <c r="D149" s="45">
        <v>1130700</v>
      </c>
      <c r="E149" s="45">
        <v>2421398450</v>
      </c>
    </row>
    <row r="150" spans="1:5" x14ac:dyDescent="0.15">
      <c r="A150" s="43">
        <v>146</v>
      </c>
      <c r="B150" s="43">
        <v>4091</v>
      </c>
      <c r="C150" s="44" t="s">
        <v>3821</v>
      </c>
      <c r="D150" s="45">
        <v>526400</v>
      </c>
      <c r="E150" s="45">
        <v>2388803200</v>
      </c>
    </row>
    <row r="151" spans="1:5" x14ac:dyDescent="0.15">
      <c r="A151" s="43">
        <v>147</v>
      </c>
      <c r="B151" s="43">
        <v>5393</v>
      </c>
      <c r="C151" s="44" t="s">
        <v>5688</v>
      </c>
      <c r="D151" s="45">
        <v>509000</v>
      </c>
      <c r="E151" s="45">
        <v>2377595000</v>
      </c>
    </row>
    <row r="152" spans="1:5" x14ac:dyDescent="0.15">
      <c r="A152" s="43">
        <v>148</v>
      </c>
      <c r="B152" s="43">
        <v>7988</v>
      </c>
      <c r="C152" s="44" t="s">
        <v>191</v>
      </c>
      <c r="D152" s="45">
        <v>652600</v>
      </c>
      <c r="E152" s="45">
        <v>2363717200</v>
      </c>
    </row>
    <row r="153" spans="1:5" x14ac:dyDescent="0.15">
      <c r="A153" s="43">
        <v>149</v>
      </c>
      <c r="B153" s="43">
        <v>4733</v>
      </c>
      <c r="C153" s="44" t="s">
        <v>3890</v>
      </c>
      <c r="D153" s="45">
        <v>323600</v>
      </c>
      <c r="E153" s="45">
        <v>2361711400</v>
      </c>
    </row>
    <row r="154" spans="1:5" x14ac:dyDescent="0.15">
      <c r="A154" s="43">
        <v>150</v>
      </c>
      <c r="B154" s="43">
        <v>9201</v>
      </c>
      <c r="C154" s="44" t="s">
        <v>95</v>
      </c>
      <c r="D154" s="45">
        <v>903700</v>
      </c>
      <c r="E154" s="45">
        <v>2346389050</v>
      </c>
    </row>
    <row r="155" spans="1:5" x14ac:dyDescent="0.15">
      <c r="A155" s="43">
        <v>151</v>
      </c>
      <c r="B155" s="43">
        <v>5201</v>
      </c>
      <c r="C155" s="44" t="s">
        <v>3867</v>
      </c>
      <c r="D155" s="45">
        <v>506200</v>
      </c>
      <c r="E155" s="45">
        <v>2343634500</v>
      </c>
    </row>
    <row r="156" spans="1:5" x14ac:dyDescent="0.15">
      <c r="A156" s="43">
        <v>152</v>
      </c>
      <c r="B156" s="43">
        <v>4523</v>
      </c>
      <c r="C156" s="44" t="s">
        <v>5659</v>
      </c>
      <c r="D156" s="45">
        <v>541600</v>
      </c>
      <c r="E156" s="45">
        <v>2288204000</v>
      </c>
    </row>
    <row r="157" spans="1:5" x14ac:dyDescent="0.15">
      <c r="A157" s="43">
        <v>153</v>
      </c>
      <c r="B157" s="43">
        <v>6383</v>
      </c>
      <c r="C157" s="44" t="s">
        <v>214</v>
      </c>
      <c r="D157" s="45">
        <v>618900</v>
      </c>
      <c r="E157" s="45">
        <v>2254033800</v>
      </c>
    </row>
    <row r="158" spans="1:5" x14ac:dyDescent="0.15">
      <c r="A158" s="43">
        <v>154</v>
      </c>
      <c r="B158" s="43">
        <v>6361</v>
      </c>
      <c r="C158" s="44" t="s">
        <v>132</v>
      </c>
      <c r="D158" s="45">
        <v>1002400</v>
      </c>
      <c r="E158" s="45">
        <v>2253395200</v>
      </c>
    </row>
    <row r="159" spans="1:5" x14ac:dyDescent="0.15">
      <c r="A159" s="43">
        <v>155</v>
      </c>
      <c r="B159" s="43">
        <v>2269</v>
      </c>
      <c r="C159" s="44" t="s">
        <v>64</v>
      </c>
      <c r="D159" s="45">
        <v>675100</v>
      </c>
      <c r="E159" s="45">
        <v>2227830000</v>
      </c>
    </row>
    <row r="160" spans="1:5" x14ac:dyDescent="0.15">
      <c r="A160" s="43">
        <v>156</v>
      </c>
      <c r="B160" s="43">
        <v>3659</v>
      </c>
      <c r="C160" s="44" t="s">
        <v>196</v>
      </c>
      <c r="D160" s="45">
        <v>1085900</v>
      </c>
      <c r="E160" s="45">
        <v>2215236000</v>
      </c>
    </row>
    <row r="161" spans="1:5" x14ac:dyDescent="0.15">
      <c r="A161" s="43">
        <v>157</v>
      </c>
      <c r="B161" s="43">
        <v>1801</v>
      </c>
      <c r="C161" s="44" t="s">
        <v>108</v>
      </c>
      <c r="D161" s="45">
        <v>331500</v>
      </c>
      <c r="E161" s="45">
        <v>2212431000</v>
      </c>
    </row>
    <row r="162" spans="1:5" x14ac:dyDescent="0.15">
      <c r="A162" s="43">
        <v>158</v>
      </c>
      <c r="B162" s="43">
        <v>3088</v>
      </c>
      <c r="C162" s="44" t="s">
        <v>3879</v>
      </c>
      <c r="D162" s="45">
        <v>928100</v>
      </c>
      <c r="E162" s="45">
        <v>2191708150</v>
      </c>
    </row>
    <row r="163" spans="1:5" x14ac:dyDescent="0.15">
      <c r="A163" s="43">
        <v>159</v>
      </c>
      <c r="B163" s="43">
        <v>4911</v>
      </c>
      <c r="C163" s="44" t="s">
        <v>5643</v>
      </c>
      <c r="D163" s="45">
        <v>773800</v>
      </c>
      <c r="E163" s="45">
        <v>2182116000</v>
      </c>
    </row>
    <row r="164" spans="1:5" x14ac:dyDescent="0.15">
      <c r="A164" s="43">
        <v>160</v>
      </c>
      <c r="B164" s="43">
        <v>2875</v>
      </c>
      <c r="C164" s="44" t="s">
        <v>202</v>
      </c>
      <c r="D164" s="45">
        <v>243400</v>
      </c>
      <c r="E164" s="45">
        <v>2162356600</v>
      </c>
    </row>
    <row r="165" spans="1:5" x14ac:dyDescent="0.15">
      <c r="A165" s="43">
        <v>161</v>
      </c>
      <c r="B165" s="43">
        <v>5101</v>
      </c>
      <c r="C165" s="44" t="s">
        <v>131</v>
      </c>
      <c r="D165" s="45">
        <v>619300</v>
      </c>
      <c r="E165" s="45">
        <v>2131630600</v>
      </c>
    </row>
    <row r="166" spans="1:5" x14ac:dyDescent="0.15">
      <c r="A166" s="43">
        <v>162</v>
      </c>
      <c r="B166" s="43">
        <v>7701</v>
      </c>
      <c r="C166" s="44" t="s">
        <v>179</v>
      </c>
      <c r="D166" s="45">
        <v>560500</v>
      </c>
      <c r="E166" s="45">
        <v>2110267000</v>
      </c>
    </row>
    <row r="167" spans="1:5" x14ac:dyDescent="0.15">
      <c r="A167" s="43">
        <v>163</v>
      </c>
      <c r="B167" s="43">
        <v>7752</v>
      </c>
      <c r="C167" s="44" t="s">
        <v>183</v>
      </c>
      <c r="D167" s="45">
        <v>1320400</v>
      </c>
      <c r="E167" s="45">
        <v>2107457200</v>
      </c>
    </row>
    <row r="168" spans="1:5" x14ac:dyDescent="0.15">
      <c r="A168" s="43">
        <v>164</v>
      </c>
      <c r="B168" s="43">
        <v>5019</v>
      </c>
      <c r="C168" s="44" t="s">
        <v>75</v>
      </c>
      <c r="D168" s="45">
        <v>1961300</v>
      </c>
      <c r="E168" s="45">
        <v>2100552300</v>
      </c>
    </row>
    <row r="169" spans="1:5" x14ac:dyDescent="0.15">
      <c r="A169" s="43">
        <v>165</v>
      </c>
      <c r="B169" s="43">
        <v>9147</v>
      </c>
      <c r="C169" s="44" t="s">
        <v>5670</v>
      </c>
      <c r="D169" s="45">
        <v>772100</v>
      </c>
      <c r="E169" s="45">
        <v>2100112000</v>
      </c>
    </row>
    <row r="170" spans="1:5" x14ac:dyDescent="0.15">
      <c r="A170" s="43">
        <v>166</v>
      </c>
      <c r="B170" s="43">
        <v>8331</v>
      </c>
      <c r="C170" s="44" t="s">
        <v>204</v>
      </c>
      <c r="D170" s="45">
        <v>1474100</v>
      </c>
      <c r="E170" s="45">
        <v>2095131700</v>
      </c>
    </row>
    <row r="171" spans="1:5" x14ac:dyDescent="0.15">
      <c r="A171" s="43">
        <v>167</v>
      </c>
      <c r="B171" s="43">
        <v>6481</v>
      </c>
      <c r="C171" s="44" t="s">
        <v>3878</v>
      </c>
      <c r="D171" s="45">
        <v>576500</v>
      </c>
      <c r="E171" s="45">
        <v>2092695000</v>
      </c>
    </row>
    <row r="172" spans="1:5" x14ac:dyDescent="0.15">
      <c r="A172" s="43">
        <v>168</v>
      </c>
      <c r="B172" s="43">
        <v>7259</v>
      </c>
      <c r="C172" s="44" t="s">
        <v>3839</v>
      </c>
      <c r="D172" s="45">
        <v>1252500</v>
      </c>
      <c r="E172" s="45">
        <v>2070157500</v>
      </c>
    </row>
    <row r="173" spans="1:5" x14ac:dyDescent="0.15">
      <c r="A173" s="43">
        <v>169</v>
      </c>
      <c r="B173" s="43">
        <v>8593</v>
      </c>
      <c r="C173" s="44" t="s">
        <v>3817</v>
      </c>
      <c r="D173" s="45">
        <v>2009600</v>
      </c>
      <c r="E173" s="45">
        <v>2064864000</v>
      </c>
    </row>
    <row r="174" spans="1:5" x14ac:dyDescent="0.15">
      <c r="A174" s="43">
        <v>170</v>
      </c>
      <c r="B174" s="43">
        <v>6448</v>
      </c>
      <c r="C174" s="44" t="s">
        <v>177</v>
      </c>
      <c r="D174" s="45">
        <v>747900</v>
      </c>
      <c r="E174" s="45">
        <v>2052067600</v>
      </c>
    </row>
    <row r="175" spans="1:5" x14ac:dyDescent="0.15">
      <c r="A175" s="43">
        <v>171</v>
      </c>
      <c r="B175" s="43">
        <v>8876</v>
      </c>
      <c r="C175" s="44" t="s">
        <v>5674</v>
      </c>
      <c r="D175" s="45">
        <v>1076700</v>
      </c>
      <c r="E175" s="45">
        <v>2040278550</v>
      </c>
    </row>
    <row r="176" spans="1:5" x14ac:dyDescent="0.15">
      <c r="A176" s="43">
        <v>172</v>
      </c>
      <c r="B176" s="43">
        <v>9107</v>
      </c>
      <c r="C176" s="44" t="s">
        <v>288</v>
      </c>
      <c r="D176" s="45">
        <v>977200</v>
      </c>
      <c r="E176" s="45">
        <v>2026219200</v>
      </c>
    </row>
    <row r="177" spans="1:5" x14ac:dyDescent="0.15">
      <c r="A177" s="43">
        <v>173</v>
      </c>
      <c r="B177" s="43">
        <v>9501</v>
      </c>
      <c r="C177" s="44" t="s">
        <v>180</v>
      </c>
      <c r="D177" s="45">
        <v>4690400</v>
      </c>
      <c r="E177" s="45">
        <v>2015464880</v>
      </c>
    </row>
    <row r="178" spans="1:5" x14ac:dyDescent="0.15">
      <c r="A178" s="43">
        <v>174</v>
      </c>
      <c r="B178" s="43">
        <v>8056</v>
      </c>
      <c r="C178" s="44" t="s">
        <v>5991</v>
      </c>
      <c r="D178" s="45">
        <v>434700</v>
      </c>
      <c r="E178" s="45">
        <v>2014100100</v>
      </c>
    </row>
    <row r="179" spans="1:5" x14ac:dyDescent="0.15">
      <c r="A179" s="43">
        <v>175</v>
      </c>
      <c r="B179" s="43">
        <v>3289</v>
      </c>
      <c r="C179" s="44" t="s">
        <v>53</v>
      </c>
      <c r="D179" s="45">
        <v>1941800</v>
      </c>
      <c r="E179" s="45">
        <v>1971618340</v>
      </c>
    </row>
    <row r="180" spans="1:5" x14ac:dyDescent="0.15">
      <c r="A180" s="43">
        <v>176</v>
      </c>
      <c r="B180" s="43">
        <v>4587</v>
      </c>
      <c r="C180" s="44" t="s">
        <v>5699</v>
      </c>
      <c r="D180" s="45">
        <v>902200</v>
      </c>
      <c r="E180" s="45">
        <v>1964089400</v>
      </c>
    </row>
    <row r="181" spans="1:5" x14ac:dyDescent="0.15">
      <c r="A181" s="43">
        <v>177</v>
      </c>
      <c r="B181" s="43">
        <v>4536</v>
      </c>
      <c r="C181" s="44" t="s">
        <v>181</v>
      </c>
      <c r="D181" s="45">
        <v>1358800</v>
      </c>
      <c r="E181" s="45">
        <v>1952650700</v>
      </c>
    </row>
    <row r="182" spans="1:5" x14ac:dyDescent="0.15">
      <c r="A182" s="43">
        <v>178</v>
      </c>
      <c r="B182" s="43">
        <v>2413</v>
      </c>
      <c r="C182" s="44" t="s">
        <v>5642</v>
      </c>
      <c r="D182" s="45">
        <v>1129600</v>
      </c>
      <c r="E182" s="45">
        <v>1945756900</v>
      </c>
    </row>
    <row r="183" spans="1:5" x14ac:dyDescent="0.15">
      <c r="A183" s="43">
        <v>179</v>
      </c>
      <c r="B183" s="43">
        <v>4183</v>
      </c>
      <c r="C183" s="44" t="s">
        <v>186</v>
      </c>
      <c r="D183" s="45">
        <v>569000</v>
      </c>
      <c r="E183" s="45">
        <v>1944543000</v>
      </c>
    </row>
    <row r="184" spans="1:5" x14ac:dyDescent="0.15">
      <c r="A184" s="43">
        <v>180</v>
      </c>
      <c r="B184" s="43">
        <v>9042</v>
      </c>
      <c r="C184" s="44" t="s">
        <v>91</v>
      </c>
      <c r="D184" s="45">
        <v>477200</v>
      </c>
      <c r="E184" s="45">
        <v>1935046000</v>
      </c>
    </row>
    <row r="185" spans="1:5" x14ac:dyDescent="0.15">
      <c r="A185" s="43">
        <v>181</v>
      </c>
      <c r="B185" s="43">
        <v>5838</v>
      </c>
      <c r="C185" s="44" t="s">
        <v>6491</v>
      </c>
      <c r="D185" s="45">
        <v>297100</v>
      </c>
      <c r="E185" s="45">
        <v>1911541400</v>
      </c>
    </row>
    <row r="186" spans="1:5" x14ac:dyDescent="0.15">
      <c r="A186" s="43">
        <v>182</v>
      </c>
      <c r="B186" s="43">
        <v>5929</v>
      </c>
      <c r="C186" s="44" t="s">
        <v>121</v>
      </c>
      <c r="D186" s="45">
        <v>392800</v>
      </c>
      <c r="E186" s="45">
        <v>1891724800</v>
      </c>
    </row>
    <row r="187" spans="1:5" x14ac:dyDescent="0.15">
      <c r="A187" s="43">
        <v>183</v>
      </c>
      <c r="B187" s="43">
        <v>4612</v>
      </c>
      <c r="C187" s="44" t="s">
        <v>203</v>
      </c>
      <c r="D187" s="45">
        <v>1654100</v>
      </c>
      <c r="E187" s="45">
        <v>1863721300</v>
      </c>
    </row>
    <row r="188" spans="1:5" x14ac:dyDescent="0.15">
      <c r="A188" s="43">
        <v>184</v>
      </c>
      <c r="B188" s="43">
        <v>4004</v>
      </c>
      <c r="C188" s="44" t="s">
        <v>5993</v>
      </c>
      <c r="D188" s="45">
        <v>627100</v>
      </c>
      <c r="E188" s="45">
        <v>1859978600</v>
      </c>
    </row>
    <row r="189" spans="1:5" x14ac:dyDescent="0.15">
      <c r="A189" s="43">
        <v>185</v>
      </c>
      <c r="B189" s="43">
        <v>6465</v>
      </c>
      <c r="C189" s="44" t="s">
        <v>192</v>
      </c>
      <c r="D189" s="45">
        <v>322100</v>
      </c>
      <c r="E189" s="45">
        <v>1859161200</v>
      </c>
    </row>
    <row r="190" spans="1:5" x14ac:dyDescent="0.15">
      <c r="A190" s="43">
        <v>186</v>
      </c>
      <c r="B190" s="43">
        <v>2670</v>
      </c>
      <c r="C190" s="44" t="s">
        <v>2580</v>
      </c>
      <c r="D190" s="45">
        <v>657300</v>
      </c>
      <c r="E190" s="45">
        <v>1854968500</v>
      </c>
    </row>
    <row r="191" spans="1:5" x14ac:dyDescent="0.15">
      <c r="A191" s="43">
        <v>187</v>
      </c>
      <c r="B191" s="43">
        <v>9719</v>
      </c>
      <c r="C191" s="44" t="s">
        <v>3845</v>
      </c>
      <c r="D191" s="45">
        <v>496400</v>
      </c>
      <c r="E191" s="45">
        <v>1850082800</v>
      </c>
    </row>
    <row r="192" spans="1:5" x14ac:dyDescent="0.15">
      <c r="A192" s="43">
        <v>188</v>
      </c>
      <c r="B192" s="43">
        <v>4716</v>
      </c>
      <c r="C192" s="44" t="s">
        <v>257</v>
      </c>
      <c r="D192" s="45">
        <v>117000</v>
      </c>
      <c r="E192" s="45">
        <v>1831635000</v>
      </c>
    </row>
    <row r="193" spans="1:5" x14ac:dyDescent="0.15">
      <c r="A193" s="43">
        <v>189</v>
      </c>
      <c r="B193" s="43">
        <v>5332</v>
      </c>
      <c r="C193" s="44" t="s">
        <v>3868</v>
      </c>
      <c r="D193" s="45">
        <v>464300</v>
      </c>
      <c r="E193" s="45">
        <v>1831604900</v>
      </c>
    </row>
    <row r="194" spans="1:5" x14ac:dyDescent="0.15">
      <c r="A194" s="43">
        <v>190</v>
      </c>
      <c r="B194" s="43">
        <v>5831</v>
      </c>
      <c r="C194" s="44" t="s">
        <v>5992</v>
      </c>
      <c r="D194" s="45">
        <v>1104700</v>
      </c>
      <c r="E194" s="45">
        <v>1830262600</v>
      </c>
    </row>
    <row r="195" spans="1:5" x14ac:dyDescent="0.15">
      <c r="A195" s="43">
        <v>191</v>
      </c>
      <c r="B195" s="43">
        <v>3405</v>
      </c>
      <c r="C195" s="44" t="s">
        <v>201</v>
      </c>
      <c r="D195" s="45">
        <v>997600</v>
      </c>
      <c r="E195" s="45">
        <v>1828102000</v>
      </c>
    </row>
    <row r="196" spans="1:5" x14ac:dyDescent="0.15">
      <c r="A196" s="43">
        <v>192</v>
      </c>
      <c r="B196" s="43">
        <v>4324</v>
      </c>
      <c r="C196" s="44" t="s">
        <v>5649</v>
      </c>
      <c r="D196" s="45">
        <v>552700</v>
      </c>
      <c r="E196" s="45">
        <v>1818383000</v>
      </c>
    </row>
    <row r="197" spans="1:5" x14ac:dyDescent="0.15">
      <c r="A197" s="43">
        <v>193</v>
      </c>
      <c r="B197" s="43">
        <v>6645</v>
      </c>
      <c r="C197" s="44" t="s">
        <v>166</v>
      </c>
      <c r="D197" s="45">
        <v>425000</v>
      </c>
      <c r="E197" s="45">
        <v>1812397600</v>
      </c>
    </row>
    <row r="198" spans="1:5" x14ac:dyDescent="0.15">
      <c r="A198" s="43">
        <v>194</v>
      </c>
      <c r="B198" s="43">
        <v>3064</v>
      </c>
      <c r="C198" s="44" t="s">
        <v>5668</v>
      </c>
      <c r="D198" s="45">
        <v>631600</v>
      </c>
      <c r="E198" s="45">
        <v>1766901000</v>
      </c>
    </row>
    <row r="199" spans="1:5" x14ac:dyDescent="0.15">
      <c r="A199" s="43">
        <v>195</v>
      </c>
      <c r="B199" s="43">
        <v>5713</v>
      </c>
      <c r="C199" s="44" t="s">
        <v>175</v>
      </c>
      <c r="D199" s="45">
        <v>528700</v>
      </c>
      <c r="E199" s="45">
        <v>1744710000</v>
      </c>
    </row>
    <row r="200" spans="1:5" x14ac:dyDescent="0.15">
      <c r="A200" s="43">
        <v>196</v>
      </c>
      <c r="B200" s="43">
        <v>6504</v>
      </c>
      <c r="C200" s="44" t="s">
        <v>58</v>
      </c>
      <c r="D200" s="45">
        <v>273200</v>
      </c>
      <c r="E200" s="45">
        <v>1739837200</v>
      </c>
    </row>
    <row r="201" spans="1:5" x14ac:dyDescent="0.15">
      <c r="A201" s="43">
        <v>197</v>
      </c>
      <c r="B201" s="43">
        <v>9684</v>
      </c>
      <c r="C201" s="44" t="s">
        <v>2579</v>
      </c>
      <c r="D201" s="45">
        <v>246600</v>
      </c>
      <c r="E201" s="45">
        <v>1725460200</v>
      </c>
    </row>
    <row r="202" spans="1:5" x14ac:dyDescent="0.15">
      <c r="A202" s="43">
        <v>198</v>
      </c>
      <c r="B202" s="43">
        <v>2587</v>
      </c>
      <c r="C202" s="44" t="s">
        <v>123</v>
      </c>
      <c r="D202" s="45">
        <v>348100</v>
      </c>
      <c r="E202" s="45">
        <v>1722398800</v>
      </c>
    </row>
    <row r="203" spans="1:5" x14ac:dyDescent="0.15">
      <c r="A203" s="43">
        <v>199</v>
      </c>
      <c r="B203" s="43">
        <v>4151</v>
      </c>
      <c r="C203" s="44" t="s">
        <v>5664</v>
      </c>
      <c r="D203" s="45">
        <v>790800</v>
      </c>
      <c r="E203" s="45">
        <v>1718408400</v>
      </c>
    </row>
    <row r="204" spans="1:5" x14ac:dyDescent="0.15">
      <c r="A204" s="43">
        <v>200</v>
      </c>
      <c r="B204" s="43">
        <v>7550</v>
      </c>
      <c r="C204" s="44" t="s">
        <v>347</v>
      </c>
      <c r="D204" s="45">
        <v>211700</v>
      </c>
      <c r="E204" s="45">
        <v>1711823700</v>
      </c>
    </row>
    <row r="205" spans="1:5" x14ac:dyDescent="0.15">
      <c r="A205" s="43">
        <v>201</v>
      </c>
      <c r="B205" s="43">
        <v>4528</v>
      </c>
      <c r="C205" s="44" t="s">
        <v>171</v>
      </c>
      <c r="D205" s="45">
        <v>1035500</v>
      </c>
      <c r="E205" s="45">
        <v>1700808750</v>
      </c>
    </row>
    <row r="206" spans="1:5" x14ac:dyDescent="0.15">
      <c r="A206" s="43">
        <v>202</v>
      </c>
      <c r="B206" s="43">
        <v>5444</v>
      </c>
      <c r="C206" s="44" t="s">
        <v>273</v>
      </c>
      <c r="D206" s="45">
        <v>207900</v>
      </c>
      <c r="E206" s="45">
        <v>1685653200</v>
      </c>
    </row>
    <row r="207" spans="1:5" x14ac:dyDescent="0.15">
      <c r="A207" s="43">
        <v>203</v>
      </c>
      <c r="B207" s="43">
        <v>6479</v>
      </c>
      <c r="C207" s="44" t="s">
        <v>207</v>
      </c>
      <c r="D207" s="45">
        <v>765400</v>
      </c>
      <c r="E207" s="45">
        <v>1682731900</v>
      </c>
    </row>
    <row r="208" spans="1:5" x14ac:dyDescent="0.15">
      <c r="A208" s="43">
        <v>204</v>
      </c>
      <c r="B208" s="43">
        <v>3774</v>
      </c>
      <c r="C208" s="44" t="s">
        <v>5694</v>
      </c>
      <c r="D208" s="45">
        <v>638100</v>
      </c>
      <c r="E208" s="45">
        <v>1669588650</v>
      </c>
    </row>
    <row r="209" spans="1:5" x14ac:dyDescent="0.15">
      <c r="A209" s="43">
        <v>205</v>
      </c>
      <c r="B209" s="43">
        <v>9435</v>
      </c>
      <c r="C209" s="44" t="s">
        <v>77</v>
      </c>
      <c r="D209" s="45">
        <v>43000</v>
      </c>
      <c r="E209" s="45">
        <v>1664847700</v>
      </c>
    </row>
    <row r="210" spans="1:5" x14ac:dyDescent="0.15">
      <c r="A210" s="43">
        <v>206</v>
      </c>
      <c r="B210" s="43">
        <v>4540</v>
      </c>
      <c r="C210" s="44" t="s">
        <v>198</v>
      </c>
      <c r="D210" s="45">
        <v>379300</v>
      </c>
      <c r="E210" s="45">
        <v>1662471900</v>
      </c>
    </row>
    <row r="211" spans="1:5" x14ac:dyDescent="0.15">
      <c r="A211" s="43">
        <v>207</v>
      </c>
      <c r="B211" s="43">
        <v>5334</v>
      </c>
      <c r="C211" s="44" t="s">
        <v>229</v>
      </c>
      <c r="D211" s="45">
        <v>359100</v>
      </c>
      <c r="E211" s="45">
        <v>1655584500</v>
      </c>
    </row>
    <row r="212" spans="1:5" x14ac:dyDescent="0.15">
      <c r="A212" s="43">
        <v>208</v>
      </c>
      <c r="B212" s="43">
        <v>6965</v>
      </c>
      <c r="C212" s="44" t="s">
        <v>5654</v>
      </c>
      <c r="D212" s="45">
        <v>1113300</v>
      </c>
      <c r="E212" s="45">
        <v>1642674150</v>
      </c>
    </row>
    <row r="213" spans="1:5" x14ac:dyDescent="0.15">
      <c r="A213" s="43">
        <v>209</v>
      </c>
      <c r="B213" s="43">
        <v>6920</v>
      </c>
      <c r="C213" s="44" t="s">
        <v>5656</v>
      </c>
      <c r="D213" s="45">
        <v>128700</v>
      </c>
      <c r="E213" s="45">
        <v>1631916000</v>
      </c>
    </row>
    <row r="214" spans="1:5" x14ac:dyDescent="0.15">
      <c r="A214" s="43">
        <v>210</v>
      </c>
      <c r="B214" s="43">
        <v>4062</v>
      </c>
      <c r="C214" s="44" t="s">
        <v>275</v>
      </c>
      <c r="D214" s="45">
        <v>406400</v>
      </c>
      <c r="E214" s="45">
        <v>1629367600</v>
      </c>
    </row>
    <row r="215" spans="1:5" x14ac:dyDescent="0.15">
      <c r="A215" s="43">
        <v>211</v>
      </c>
      <c r="B215" s="43">
        <v>2768</v>
      </c>
      <c r="C215" s="44" t="s">
        <v>55</v>
      </c>
      <c r="D215" s="45">
        <v>485000</v>
      </c>
      <c r="E215" s="45">
        <v>1628145000</v>
      </c>
    </row>
    <row r="216" spans="1:5" x14ac:dyDescent="0.15">
      <c r="A216" s="43">
        <v>212</v>
      </c>
      <c r="B216" s="43">
        <v>3626</v>
      </c>
      <c r="C216" s="44" t="s">
        <v>3876</v>
      </c>
      <c r="D216" s="45">
        <v>390300</v>
      </c>
      <c r="E216" s="45">
        <v>1626824800</v>
      </c>
    </row>
    <row r="217" spans="1:5" x14ac:dyDescent="0.15">
      <c r="A217" s="43">
        <v>213</v>
      </c>
      <c r="B217" s="43">
        <v>3563</v>
      </c>
      <c r="C217" s="44" t="s">
        <v>5695</v>
      </c>
      <c r="D217" s="45">
        <v>365000</v>
      </c>
      <c r="E217" s="45">
        <v>1624615000</v>
      </c>
    </row>
    <row r="218" spans="1:5" x14ac:dyDescent="0.15">
      <c r="A218" s="43">
        <v>214</v>
      </c>
      <c r="B218" s="43">
        <v>2801</v>
      </c>
      <c r="C218" s="44" t="s">
        <v>225</v>
      </c>
      <c r="D218" s="45">
        <v>1115500</v>
      </c>
      <c r="E218" s="45">
        <v>1619706000</v>
      </c>
    </row>
    <row r="219" spans="1:5" x14ac:dyDescent="0.15">
      <c r="A219" s="43">
        <v>215</v>
      </c>
      <c r="B219" s="43">
        <v>4088</v>
      </c>
      <c r="C219" s="44" t="s">
        <v>2581</v>
      </c>
      <c r="D219" s="45">
        <v>831600</v>
      </c>
      <c r="E219" s="45">
        <v>1596576000</v>
      </c>
    </row>
    <row r="220" spans="1:5" x14ac:dyDescent="0.15">
      <c r="A220" s="43">
        <v>216</v>
      </c>
      <c r="B220" s="43">
        <v>4980</v>
      </c>
      <c r="C220" s="44" t="s">
        <v>5708</v>
      </c>
      <c r="D220" s="45">
        <v>863700</v>
      </c>
      <c r="E220" s="45">
        <v>1596156150</v>
      </c>
    </row>
    <row r="221" spans="1:5" x14ac:dyDescent="0.15">
      <c r="A221" s="43">
        <v>217</v>
      </c>
      <c r="B221" s="43">
        <v>3092</v>
      </c>
      <c r="C221" s="44" t="s">
        <v>5690</v>
      </c>
      <c r="D221" s="45">
        <v>1091800</v>
      </c>
      <c r="E221" s="45">
        <v>1583703200</v>
      </c>
    </row>
    <row r="222" spans="1:5" x14ac:dyDescent="0.15">
      <c r="A222" s="43">
        <v>218</v>
      </c>
      <c r="B222" s="43">
        <v>3099</v>
      </c>
      <c r="C222" s="44" t="s">
        <v>5679</v>
      </c>
      <c r="D222" s="45">
        <v>730300</v>
      </c>
      <c r="E222" s="45">
        <v>1580385650</v>
      </c>
    </row>
    <row r="223" spans="1:5" x14ac:dyDescent="0.15">
      <c r="A223" s="43">
        <v>219</v>
      </c>
      <c r="B223" s="43">
        <v>2267</v>
      </c>
      <c r="C223" s="44" t="s">
        <v>5666</v>
      </c>
      <c r="D223" s="45">
        <v>547200</v>
      </c>
      <c r="E223" s="45">
        <v>1578945600</v>
      </c>
    </row>
    <row r="224" spans="1:5" x14ac:dyDescent="0.15">
      <c r="A224" s="43">
        <v>220</v>
      </c>
      <c r="B224" s="43">
        <v>7181</v>
      </c>
      <c r="C224" s="44" t="s">
        <v>2486</v>
      </c>
      <c r="D224" s="45">
        <v>508100</v>
      </c>
      <c r="E224" s="45">
        <v>1568836000</v>
      </c>
    </row>
    <row r="225" spans="1:5" x14ac:dyDescent="0.15">
      <c r="A225" s="43">
        <v>221</v>
      </c>
      <c r="B225" s="43">
        <v>9041</v>
      </c>
      <c r="C225" s="44" t="s">
        <v>110</v>
      </c>
      <c r="D225" s="45">
        <v>481600</v>
      </c>
      <c r="E225" s="45">
        <v>1548344000</v>
      </c>
    </row>
    <row r="226" spans="1:5" x14ac:dyDescent="0.15">
      <c r="A226" s="43">
        <v>222</v>
      </c>
      <c r="B226" s="43">
        <v>7261</v>
      </c>
      <c r="C226" s="44" t="s">
        <v>5678</v>
      </c>
      <c r="D226" s="45">
        <v>1584700</v>
      </c>
      <c r="E226" s="45">
        <v>1540450340</v>
      </c>
    </row>
    <row r="227" spans="1:5" x14ac:dyDescent="0.15">
      <c r="A227" s="43">
        <v>223</v>
      </c>
      <c r="B227" s="43">
        <v>1803</v>
      </c>
      <c r="C227" s="44" t="s">
        <v>100</v>
      </c>
      <c r="D227" s="45">
        <v>1139900</v>
      </c>
      <c r="E227" s="45">
        <v>1528605900</v>
      </c>
    </row>
    <row r="228" spans="1:5" x14ac:dyDescent="0.15">
      <c r="A228" s="43">
        <v>224</v>
      </c>
      <c r="B228" s="43">
        <v>4751</v>
      </c>
      <c r="C228" s="44" t="s">
        <v>5673</v>
      </c>
      <c r="D228" s="45">
        <v>1341400</v>
      </c>
      <c r="E228" s="45">
        <v>1515111300</v>
      </c>
    </row>
    <row r="229" spans="1:5" x14ac:dyDescent="0.15">
      <c r="A229" s="43">
        <v>225</v>
      </c>
      <c r="B229" s="43">
        <v>7735</v>
      </c>
      <c r="C229" s="44" t="s">
        <v>5683</v>
      </c>
      <c r="D229" s="45">
        <v>153400</v>
      </c>
      <c r="E229" s="45">
        <v>1496877200</v>
      </c>
    </row>
    <row r="230" spans="1:5" x14ac:dyDescent="0.15">
      <c r="A230" s="43">
        <v>226</v>
      </c>
      <c r="B230" s="43">
        <v>5844</v>
      </c>
      <c r="C230" s="44" t="s">
        <v>6485</v>
      </c>
      <c r="D230" s="45">
        <v>645200</v>
      </c>
      <c r="E230" s="45">
        <v>1487508600</v>
      </c>
    </row>
    <row r="231" spans="1:5" x14ac:dyDescent="0.15">
      <c r="A231" s="43">
        <v>227</v>
      </c>
      <c r="B231" s="43">
        <v>4403</v>
      </c>
      <c r="C231" s="44" t="s">
        <v>253</v>
      </c>
      <c r="D231" s="45">
        <v>728300</v>
      </c>
      <c r="E231" s="45">
        <v>1486481300</v>
      </c>
    </row>
    <row r="232" spans="1:5" x14ac:dyDescent="0.15">
      <c r="A232" s="43">
        <v>228</v>
      </c>
      <c r="B232" s="43">
        <v>2593</v>
      </c>
      <c r="C232" s="44" t="s">
        <v>197</v>
      </c>
      <c r="D232" s="45">
        <v>463200</v>
      </c>
      <c r="E232" s="45">
        <v>1480850400</v>
      </c>
    </row>
    <row r="233" spans="1:5" x14ac:dyDescent="0.15">
      <c r="A233" s="43">
        <v>229</v>
      </c>
      <c r="B233" s="43">
        <v>2897</v>
      </c>
      <c r="C233" s="44" t="s">
        <v>193</v>
      </c>
      <c r="D233" s="45">
        <v>471700</v>
      </c>
      <c r="E233" s="45">
        <v>1456609600</v>
      </c>
    </row>
    <row r="234" spans="1:5" x14ac:dyDescent="0.15">
      <c r="A234" s="43">
        <v>230</v>
      </c>
      <c r="B234" s="43">
        <v>4206</v>
      </c>
      <c r="C234" s="44" t="s">
        <v>238</v>
      </c>
      <c r="D234" s="45">
        <v>428600</v>
      </c>
      <c r="E234" s="45">
        <v>1441381800</v>
      </c>
    </row>
    <row r="235" spans="1:5" x14ac:dyDescent="0.15">
      <c r="A235" s="43">
        <v>231</v>
      </c>
      <c r="B235" s="43">
        <v>9024</v>
      </c>
      <c r="C235" s="44" t="s">
        <v>200</v>
      </c>
      <c r="D235" s="45">
        <v>430500</v>
      </c>
      <c r="E235" s="45">
        <v>1432273500</v>
      </c>
    </row>
    <row r="236" spans="1:5" x14ac:dyDescent="0.15">
      <c r="A236" s="43">
        <v>232</v>
      </c>
      <c r="B236" s="43">
        <v>2212</v>
      </c>
      <c r="C236" s="44" t="s">
        <v>228</v>
      </c>
      <c r="D236" s="45">
        <v>494700</v>
      </c>
      <c r="E236" s="45">
        <v>1424736000</v>
      </c>
    </row>
    <row r="237" spans="1:5" x14ac:dyDescent="0.15">
      <c r="A237" s="43">
        <v>233</v>
      </c>
      <c r="B237" s="43">
        <v>5406</v>
      </c>
      <c r="C237" s="44" t="s">
        <v>5720</v>
      </c>
      <c r="D237" s="45">
        <v>796700</v>
      </c>
      <c r="E237" s="45">
        <v>1422109500</v>
      </c>
    </row>
    <row r="238" spans="1:5" x14ac:dyDescent="0.15">
      <c r="A238" s="43">
        <v>234</v>
      </c>
      <c r="B238" s="43">
        <v>3197</v>
      </c>
      <c r="C238" s="44" t="s">
        <v>3882</v>
      </c>
      <c r="D238" s="45">
        <v>473700</v>
      </c>
      <c r="E238" s="45">
        <v>1420626300</v>
      </c>
    </row>
    <row r="239" spans="1:5" x14ac:dyDescent="0.15">
      <c r="A239" s="43">
        <v>235</v>
      </c>
      <c r="B239" s="43">
        <v>7167</v>
      </c>
      <c r="C239" s="44" t="s">
        <v>2481</v>
      </c>
      <c r="D239" s="45">
        <v>1922100</v>
      </c>
      <c r="E239" s="45">
        <v>1412571870</v>
      </c>
    </row>
    <row r="240" spans="1:5" x14ac:dyDescent="0.15">
      <c r="A240" s="43">
        <v>236</v>
      </c>
      <c r="B240" s="43">
        <v>6370</v>
      </c>
      <c r="C240" s="44" t="s">
        <v>199</v>
      </c>
      <c r="D240" s="45">
        <v>304100</v>
      </c>
      <c r="E240" s="45">
        <v>1409807600</v>
      </c>
    </row>
    <row r="241" spans="1:5" x14ac:dyDescent="0.15">
      <c r="A241" s="43">
        <v>237</v>
      </c>
      <c r="B241" s="43">
        <v>6460</v>
      </c>
      <c r="C241" s="44" t="s">
        <v>235</v>
      </c>
      <c r="D241" s="45">
        <v>485000</v>
      </c>
      <c r="E241" s="45">
        <v>1407220000</v>
      </c>
    </row>
    <row r="242" spans="1:5" x14ac:dyDescent="0.15">
      <c r="A242" s="43">
        <v>238</v>
      </c>
      <c r="B242" s="43">
        <v>6806</v>
      </c>
      <c r="C242" s="44" t="s">
        <v>188</v>
      </c>
      <c r="D242" s="45">
        <v>80300</v>
      </c>
      <c r="E242" s="45">
        <v>1404799500</v>
      </c>
    </row>
    <row r="243" spans="1:5" x14ac:dyDescent="0.15">
      <c r="A243" s="43">
        <v>239</v>
      </c>
      <c r="B243" s="43">
        <v>4613</v>
      </c>
      <c r="C243" s="44" t="s">
        <v>5684</v>
      </c>
      <c r="D243" s="45">
        <v>651100</v>
      </c>
      <c r="E243" s="45">
        <v>1404422700</v>
      </c>
    </row>
    <row r="244" spans="1:5" x14ac:dyDescent="0.15">
      <c r="A244" s="43">
        <v>240</v>
      </c>
      <c r="B244" s="43">
        <v>3769</v>
      </c>
      <c r="C244" s="44" t="s">
        <v>3872</v>
      </c>
      <c r="D244" s="45">
        <v>176500</v>
      </c>
      <c r="E244" s="45">
        <v>1398586000</v>
      </c>
    </row>
    <row r="245" spans="1:5" x14ac:dyDescent="0.15">
      <c r="A245" s="43">
        <v>241</v>
      </c>
      <c r="B245" s="43">
        <v>2726</v>
      </c>
      <c r="C245" s="44" t="s">
        <v>5700</v>
      </c>
      <c r="D245" s="45">
        <v>448500</v>
      </c>
      <c r="E245" s="45">
        <v>1393738500</v>
      </c>
    </row>
    <row r="246" spans="1:5" x14ac:dyDescent="0.15">
      <c r="A246" s="43">
        <v>242</v>
      </c>
      <c r="B246" s="43">
        <v>3231</v>
      </c>
      <c r="C246" s="44" t="s">
        <v>52</v>
      </c>
      <c r="D246" s="45">
        <v>1570900</v>
      </c>
      <c r="E246" s="45">
        <v>1393200150</v>
      </c>
    </row>
    <row r="247" spans="1:5" x14ac:dyDescent="0.15">
      <c r="A247" s="43">
        <v>243</v>
      </c>
      <c r="B247" s="43">
        <v>6113</v>
      </c>
      <c r="C247" s="44" t="s">
        <v>5681</v>
      </c>
      <c r="D247" s="45">
        <v>942300</v>
      </c>
      <c r="E247" s="45">
        <v>1392942550</v>
      </c>
    </row>
    <row r="248" spans="1:5" x14ac:dyDescent="0.15">
      <c r="A248" s="43">
        <v>244</v>
      </c>
      <c r="B248" s="43">
        <v>2222</v>
      </c>
      <c r="C248" s="44" t="s">
        <v>5776</v>
      </c>
      <c r="D248" s="45">
        <v>563800</v>
      </c>
      <c r="E248" s="45">
        <v>1385635600</v>
      </c>
    </row>
    <row r="249" spans="1:5" x14ac:dyDescent="0.15">
      <c r="A249" s="43">
        <v>245</v>
      </c>
      <c r="B249" s="43">
        <v>6506</v>
      </c>
      <c r="C249" s="44" t="s">
        <v>5671</v>
      </c>
      <c r="D249" s="45">
        <v>366600</v>
      </c>
      <c r="E249" s="45">
        <v>1380038800</v>
      </c>
    </row>
    <row r="250" spans="1:5" x14ac:dyDescent="0.15">
      <c r="A250" s="43">
        <v>246</v>
      </c>
      <c r="B250" s="43">
        <v>3635</v>
      </c>
      <c r="C250" s="44" t="s">
        <v>231</v>
      </c>
      <c r="D250" s="45">
        <v>679200</v>
      </c>
      <c r="E250" s="45">
        <v>1368248400</v>
      </c>
    </row>
    <row r="251" spans="1:5" x14ac:dyDescent="0.15">
      <c r="A251" s="43">
        <v>247</v>
      </c>
      <c r="B251" s="43">
        <v>9143</v>
      </c>
      <c r="C251" s="44" t="s">
        <v>5662</v>
      </c>
      <c r="D251" s="45">
        <v>896300</v>
      </c>
      <c r="E251" s="45">
        <v>1364168600</v>
      </c>
    </row>
    <row r="252" spans="1:5" x14ac:dyDescent="0.15">
      <c r="A252" s="43">
        <v>248</v>
      </c>
      <c r="B252" s="43">
        <v>5233</v>
      </c>
      <c r="C252" s="44" t="s">
        <v>109</v>
      </c>
      <c r="D252" s="45">
        <v>345000</v>
      </c>
      <c r="E252" s="45">
        <v>1358445000</v>
      </c>
    </row>
    <row r="253" spans="1:5" x14ac:dyDescent="0.15">
      <c r="A253" s="43">
        <v>249</v>
      </c>
      <c r="B253" s="43">
        <v>9962</v>
      </c>
      <c r="C253" s="44" t="s">
        <v>246</v>
      </c>
      <c r="D253" s="45">
        <v>541600</v>
      </c>
      <c r="E253" s="45">
        <v>1347335325</v>
      </c>
    </row>
    <row r="254" spans="1:5" x14ac:dyDescent="0.15">
      <c r="A254" s="43">
        <v>250</v>
      </c>
      <c r="B254" s="43">
        <v>4966</v>
      </c>
      <c r="C254" s="44" t="s">
        <v>5696</v>
      </c>
      <c r="D254" s="45">
        <v>130100</v>
      </c>
      <c r="E254" s="45">
        <v>1340939000</v>
      </c>
    </row>
    <row r="255" spans="1:5" x14ac:dyDescent="0.15">
      <c r="A255" s="43">
        <v>251</v>
      </c>
      <c r="B255" s="43">
        <v>4887</v>
      </c>
      <c r="C255" s="44" t="s">
        <v>3899</v>
      </c>
      <c r="D255" s="45">
        <v>664800</v>
      </c>
      <c r="E255" s="45">
        <v>1335250800</v>
      </c>
    </row>
    <row r="256" spans="1:5" x14ac:dyDescent="0.15">
      <c r="A256" s="43">
        <v>252</v>
      </c>
      <c r="B256" s="43">
        <v>9989</v>
      </c>
      <c r="C256" s="44" t="s">
        <v>284</v>
      </c>
      <c r="D256" s="45">
        <v>311700</v>
      </c>
      <c r="E256" s="45">
        <v>1331861300</v>
      </c>
    </row>
    <row r="257" spans="1:5" x14ac:dyDescent="0.15">
      <c r="A257" s="43">
        <v>253</v>
      </c>
      <c r="B257" s="43">
        <v>6845</v>
      </c>
      <c r="C257" s="44" t="s">
        <v>271</v>
      </c>
      <c r="D257" s="45">
        <v>1145000</v>
      </c>
      <c r="E257" s="45">
        <v>1331060300</v>
      </c>
    </row>
    <row r="258" spans="1:5" x14ac:dyDescent="0.15">
      <c r="A258" s="43">
        <v>254</v>
      </c>
      <c r="B258" s="43">
        <v>6923</v>
      </c>
      <c r="C258" s="44" t="s">
        <v>227</v>
      </c>
      <c r="D258" s="45">
        <v>467000</v>
      </c>
      <c r="E258" s="45">
        <v>1325650100</v>
      </c>
    </row>
    <row r="259" spans="1:5" x14ac:dyDescent="0.15">
      <c r="A259" s="43">
        <v>255</v>
      </c>
      <c r="B259" s="43">
        <v>9142</v>
      </c>
      <c r="C259" s="44" t="s">
        <v>209</v>
      </c>
      <c r="D259" s="45">
        <v>358000</v>
      </c>
      <c r="E259" s="45">
        <v>1323063350</v>
      </c>
    </row>
    <row r="260" spans="1:5" x14ac:dyDescent="0.15">
      <c r="A260" s="43">
        <v>256</v>
      </c>
      <c r="B260" s="43">
        <v>2871</v>
      </c>
      <c r="C260" s="44" t="s">
        <v>5712</v>
      </c>
      <c r="D260" s="45">
        <v>720600</v>
      </c>
      <c r="E260" s="45">
        <v>1299241800</v>
      </c>
    </row>
    <row r="261" spans="1:5" x14ac:dyDescent="0.15">
      <c r="A261" s="43">
        <v>257</v>
      </c>
      <c r="B261" s="43">
        <v>9065</v>
      </c>
      <c r="C261" s="44" t="s">
        <v>244</v>
      </c>
      <c r="D261" s="45">
        <v>208300</v>
      </c>
      <c r="E261" s="45">
        <v>1298032200</v>
      </c>
    </row>
    <row r="262" spans="1:5" x14ac:dyDescent="0.15">
      <c r="A262" s="43">
        <v>258</v>
      </c>
      <c r="B262" s="43">
        <v>2371</v>
      </c>
      <c r="C262" s="44" t="s">
        <v>242</v>
      </c>
      <c r="D262" s="45">
        <v>588100</v>
      </c>
      <c r="E262" s="45">
        <v>1287056850</v>
      </c>
    </row>
    <row r="263" spans="1:5" x14ac:dyDescent="0.15">
      <c r="A263" s="43">
        <v>259</v>
      </c>
      <c r="B263" s="43">
        <v>8850</v>
      </c>
      <c r="C263" s="44" t="s">
        <v>5996</v>
      </c>
      <c r="D263" s="45">
        <v>322600</v>
      </c>
      <c r="E263" s="45">
        <v>1284008500</v>
      </c>
    </row>
    <row r="264" spans="1:5" x14ac:dyDescent="0.15">
      <c r="A264" s="43">
        <v>260</v>
      </c>
      <c r="B264" s="43">
        <v>4021</v>
      </c>
      <c r="C264" s="44" t="s">
        <v>3875</v>
      </c>
      <c r="D264" s="45">
        <v>282600</v>
      </c>
      <c r="E264" s="45">
        <v>1282608000</v>
      </c>
    </row>
    <row r="265" spans="1:5" x14ac:dyDescent="0.15">
      <c r="A265" s="43">
        <v>261</v>
      </c>
      <c r="B265" s="43">
        <v>3003</v>
      </c>
      <c r="C265" s="44" t="s">
        <v>133</v>
      </c>
      <c r="D265" s="45">
        <v>886500</v>
      </c>
      <c r="E265" s="45">
        <v>1273900500</v>
      </c>
    </row>
    <row r="266" spans="1:5" x14ac:dyDescent="0.15">
      <c r="A266" s="43">
        <v>262</v>
      </c>
      <c r="B266" s="43">
        <v>3861</v>
      </c>
      <c r="C266" s="44" t="s">
        <v>226</v>
      </c>
      <c r="D266" s="45">
        <v>1987400</v>
      </c>
      <c r="E266" s="45">
        <v>1270346080</v>
      </c>
    </row>
    <row r="267" spans="1:5" x14ac:dyDescent="0.15">
      <c r="A267" s="43">
        <v>263</v>
      </c>
      <c r="B267" s="43">
        <v>4005</v>
      </c>
      <c r="C267" s="44" t="s">
        <v>79</v>
      </c>
      <c r="D267" s="45">
        <v>3454400</v>
      </c>
      <c r="E267" s="45">
        <v>1269146560</v>
      </c>
    </row>
    <row r="268" spans="1:5" x14ac:dyDescent="0.15">
      <c r="A268" s="43">
        <v>264</v>
      </c>
      <c r="B268" s="43">
        <v>8252</v>
      </c>
      <c r="C268" s="44" t="s">
        <v>5677</v>
      </c>
      <c r="D268" s="45">
        <v>454800</v>
      </c>
      <c r="E268" s="45">
        <v>1250522600</v>
      </c>
    </row>
    <row r="269" spans="1:5" x14ac:dyDescent="0.15">
      <c r="A269" s="43">
        <v>265</v>
      </c>
      <c r="B269" s="43">
        <v>2181</v>
      </c>
      <c r="C269" s="44" t="s">
        <v>2535</v>
      </c>
      <c r="D269" s="45">
        <v>4933700</v>
      </c>
      <c r="E269" s="45">
        <v>1245332930</v>
      </c>
    </row>
    <row r="270" spans="1:5" x14ac:dyDescent="0.15">
      <c r="A270" s="43">
        <v>266</v>
      </c>
      <c r="B270" s="43">
        <v>5805</v>
      </c>
      <c r="C270" s="44" t="s">
        <v>5998</v>
      </c>
      <c r="D270" s="45">
        <v>198900</v>
      </c>
      <c r="E270" s="45">
        <v>1245114000</v>
      </c>
    </row>
    <row r="271" spans="1:5" x14ac:dyDescent="0.15">
      <c r="A271" s="43">
        <v>267</v>
      </c>
      <c r="B271" s="43">
        <v>9508</v>
      </c>
      <c r="C271" s="44" t="s">
        <v>19</v>
      </c>
      <c r="D271" s="45">
        <v>931500</v>
      </c>
      <c r="E271" s="45">
        <v>1239360750</v>
      </c>
    </row>
    <row r="272" spans="1:5" x14ac:dyDescent="0.15">
      <c r="A272" s="43">
        <v>268</v>
      </c>
      <c r="B272" s="43">
        <v>4182</v>
      </c>
      <c r="C272" s="44" t="s">
        <v>5680</v>
      </c>
      <c r="D272" s="45">
        <v>516600</v>
      </c>
      <c r="E272" s="45">
        <v>1227118300</v>
      </c>
    </row>
    <row r="273" spans="1:5" x14ac:dyDescent="0.15">
      <c r="A273" s="43">
        <v>269</v>
      </c>
      <c r="B273" s="43">
        <v>6305</v>
      </c>
      <c r="C273" s="44" t="s">
        <v>245</v>
      </c>
      <c r="D273" s="45">
        <v>300300</v>
      </c>
      <c r="E273" s="45">
        <v>1218317100</v>
      </c>
    </row>
    <row r="274" spans="1:5" x14ac:dyDescent="0.15">
      <c r="A274" s="43">
        <v>270</v>
      </c>
      <c r="B274" s="43">
        <v>8334</v>
      </c>
      <c r="C274" s="44" t="s">
        <v>129</v>
      </c>
      <c r="D274" s="45">
        <v>954200</v>
      </c>
      <c r="E274" s="45">
        <v>1198437300</v>
      </c>
    </row>
    <row r="275" spans="1:5" x14ac:dyDescent="0.15">
      <c r="A275" s="43">
        <v>271</v>
      </c>
      <c r="B275" s="43">
        <v>6724</v>
      </c>
      <c r="C275" s="44" t="s">
        <v>103</v>
      </c>
      <c r="D275" s="45">
        <v>487700</v>
      </c>
      <c r="E275" s="45">
        <v>1181940950</v>
      </c>
    </row>
    <row r="276" spans="1:5" x14ac:dyDescent="0.15">
      <c r="A276" s="43">
        <v>272</v>
      </c>
      <c r="B276" s="43">
        <v>7729</v>
      </c>
      <c r="C276" s="44" t="s">
        <v>311</v>
      </c>
      <c r="D276" s="45">
        <v>142900</v>
      </c>
      <c r="E276" s="45">
        <v>1154054300</v>
      </c>
    </row>
    <row r="277" spans="1:5" x14ac:dyDescent="0.15">
      <c r="A277" s="43">
        <v>273</v>
      </c>
      <c r="B277" s="43">
        <v>3291</v>
      </c>
      <c r="C277" s="44" t="s">
        <v>5697</v>
      </c>
      <c r="D277" s="45">
        <v>492600</v>
      </c>
      <c r="E277" s="45">
        <v>1145694300</v>
      </c>
    </row>
    <row r="278" spans="1:5" x14ac:dyDescent="0.15">
      <c r="A278" s="43">
        <v>274</v>
      </c>
      <c r="B278" s="43">
        <v>5938</v>
      </c>
      <c r="C278" s="44" t="s">
        <v>3873</v>
      </c>
      <c r="D278" s="45">
        <v>637600</v>
      </c>
      <c r="E278" s="45">
        <v>1130042500</v>
      </c>
    </row>
    <row r="279" spans="1:5" x14ac:dyDescent="0.15">
      <c r="A279" s="43">
        <v>275</v>
      </c>
      <c r="B279" s="43">
        <v>7649</v>
      </c>
      <c r="C279" s="44" t="s">
        <v>322</v>
      </c>
      <c r="D279" s="45">
        <v>397900</v>
      </c>
      <c r="E279" s="45">
        <v>1126846700</v>
      </c>
    </row>
    <row r="280" spans="1:5" x14ac:dyDescent="0.15">
      <c r="A280" s="43">
        <v>276</v>
      </c>
      <c r="B280" s="43">
        <v>8341</v>
      </c>
      <c r="C280" s="44" t="s">
        <v>5784</v>
      </c>
      <c r="D280" s="45">
        <v>230200</v>
      </c>
      <c r="E280" s="45">
        <v>1111981100</v>
      </c>
    </row>
    <row r="281" spans="1:5" x14ac:dyDescent="0.15">
      <c r="A281" s="43">
        <v>277</v>
      </c>
      <c r="B281" s="43">
        <v>9401</v>
      </c>
      <c r="C281" s="44" t="s">
        <v>3896</v>
      </c>
      <c r="D281" s="45">
        <v>257000</v>
      </c>
      <c r="E281" s="45">
        <v>1106225100</v>
      </c>
    </row>
    <row r="282" spans="1:5" x14ac:dyDescent="0.15">
      <c r="A282" s="43">
        <v>278</v>
      </c>
      <c r="B282" s="43">
        <v>4042</v>
      </c>
      <c r="C282" s="44" t="s">
        <v>172</v>
      </c>
      <c r="D282" s="45">
        <v>523900</v>
      </c>
      <c r="E282" s="45">
        <v>1102023650</v>
      </c>
    </row>
    <row r="283" spans="1:5" x14ac:dyDescent="0.15">
      <c r="A283" s="43">
        <v>279</v>
      </c>
      <c r="B283" s="43">
        <v>4666</v>
      </c>
      <c r="C283" s="44" t="s">
        <v>3897</v>
      </c>
      <c r="D283" s="45">
        <v>530400</v>
      </c>
      <c r="E283" s="45">
        <v>1091298000</v>
      </c>
    </row>
    <row r="284" spans="1:5" x14ac:dyDescent="0.15">
      <c r="A284" s="43">
        <v>280</v>
      </c>
      <c r="B284" s="43">
        <v>7951</v>
      </c>
      <c r="C284" s="44" t="s">
        <v>206</v>
      </c>
      <c r="D284" s="45">
        <v>927100</v>
      </c>
      <c r="E284" s="45">
        <v>1084243450</v>
      </c>
    </row>
    <row r="285" spans="1:5" x14ac:dyDescent="0.15">
      <c r="A285" s="43">
        <v>281</v>
      </c>
      <c r="B285" s="43">
        <v>9468</v>
      </c>
      <c r="C285" s="44" t="s">
        <v>3877</v>
      </c>
      <c r="D285" s="45">
        <v>298000</v>
      </c>
      <c r="E285" s="45">
        <v>1068032000</v>
      </c>
    </row>
    <row r="286" spans="1:5" x14ac:dyDescent="0.15">
      <c r="A286" s="43">
        <v>282</v>
      </c>
      <c r="B286" s="43">
        <v>3349</v>
      </c>
      <c r="C286" s="44" t="s">
        <v>5675</v>
      </c>
      <c r="D286" s="45">
        <v>141800</v>
      </c>
      <c r="E286" s="45">
        <v>1066052400</v>
      </c>
    </row>
    <row r="287" spans="1:5" x14ac:dyDescent="0.15">
      <c r="A287" s="43">
        <v>283</v>
      </c>
      <c r="B287" s="43">
        <v>5076</v>
      </c>
      <c r="C287" s="44" t="s">
        <v>3889</v>
      </c>
      <c r="D287" s="45">
        <v>859500</v>
      </c>
      <c r="E287" s="45">
        <v>1063718250</v>
      </c>
    </row>
    <row r="288" spans="1:5" x14ac:dyDescent="0.15">
      <c r="A288" s="43">
        <v>284</v>
      </c>
      <c r="B288" s="43">
        <v>9506</v>
      </c>
      <c r="C288" s="44" t="s">
        <v>29</v>
      </c>
      <c r="D288" s="45">
        <v>1010300</v>
      </c>
      <c r="E288" s="45">
        <v>1062835600</v>
      </c>
    </row>
    <row r="289" spans="1:5" x14ac:dyDescent="0.15">
      <c r="A289" s="43">
        <v>285</v>
      </c>
      <c r="B289" s="43">
        <v>6417</v>
      </c>
      <c r="C289" s="44" t="s">
        <v>3903</v>
      </c>
      <c r="D289" s="45">
        <v>471900</v>
      </c>
      <c r="E289" s="45">
        <v>1054270650</v>
      </c>
    </row>
    <row r="290" spans="1:5" x14ac:dyDescent="0.15">
      <c r="A290" s="43">
        <v>286</v>
      </c>
      <c r="B290" s="43">
        <v>6525</v>
      </c>
      <c r="C290" s="44" t="s">
        <v>6486</v>
      </c>
      <c r="D290" s="45">
        <v>427400</v>
      </c>
      <c r="E290" s="45">
        <v>1043796400</v>
      </c>
    </row>
    <row r="291" spans="1:5" x14ac:dyDescent="0.15">
      <c r="A291" s="43">
        <v>287</v>
      </c>
      <c r="B291" s="43">
        <v>7459</v>
      </c>
      <c r="C291" s="44" t="s">
        <v>5689</v>
      </c>
      <c r="D291" s="45">
        <v>440900</v>
      </c>
      <c r="E291" s="45">
        <v>1042935500</v>
      </c>
    </row>
    <row r="292" spans="1:5" x14ac:dyDescent="0.15">
      <c r="A292" s="43">
        <v>288</v>
      </c>
      <c r="B292" s="43">
        <v>2809</v>
      </c>
      <c r="C292" s="44" t="s">
        <v>216</v>
      </c>
      <c r="D292" s="45">
        <v>355500</v>
      </c>
      <c r="E292" s="45">
        <v>1038060000</v>
      </c>
    </row>
    <row r="293" spans="1:5" x14ac:dyDescent="0.15">
      <c r="A293" s="43">
        <v>289</v>
      </c>
      <c r="B293" s="43">
        <v>8359</v>
      </c>
      <c r="C293" s="44" t="s">
        <v>5724</v>
      </c>
      <c r="D293" s="45">
        <v>956100</v>
      </c>
      <c r="E293" s="45">
        <v>1029772200</v>
      </c>
    </row>
    <row r="294" spans="1:5" x14ac:dyDescent="0.15">
      <c r="A294" s="43">
        <v>290</v>
      </c>
      <c r="B294" s="43">
        <v>8253</v>
      </c>
      <c r="C294" s="44" t="s">
        <v>41</v>
      </c>
      <c r="D294" s="45">
        <v>283000</v>
      </c>
      <c r="E294" s="45">
        <v>1029285000</v>
      </c>
    </row>
    <row r="295" spans="1:5" x14ac:dyDescent="0.15">
      <c r="A295" s="43">
        <v>291</v>
      </c>
      <c r="B295" s="43">
        <v>9974</v>
      </c>
      <c r="C295" s="44" t="s">
        <v>354</v>
      </c>
      <c r="D295" s="45">
        <v>148600</v>
      </c>
      <c r="E295" s="45">
        <v>1020729800</v>
      </c>
    </row>
    <row r="296" spans="1:5" x14ac:dyDescent="0.15">
      <c r="A296" s="43">
        <v>292</v>
      </c>
      <c r="B296" s="43">
        <v>2331</v>
      </c>
      <c r="C296" s="44" t="s">
        <v>255</v>
      </c>
      <c r="D296" s="45">
        <v>899400</v>
      </c>
      <c r="E296" s="45">
        <v>1020279360</v>
      </c>
    </row>
    <row r="297" spans="1:5" x14ac:dyDescent="0.15">
      <c r="A297" s="43">
        <v>293</v>
      </c>
      <c r="B297" s="43">
        <v>6432</v>
      </c>
      <c r="C297" s="44" t="s">
        <v>5704</v>
      </c>
      <c r="D297" s="45">
        <v>189600</v>
      </c>
      <c r="E297" s="45">
        <v>1011144000</v>
      </c>
    </row>
    <row r="298" spans="1:5" x14ac:dyDescent="0.15">
      <c r="A298" s="43">
        <v>294</v>
      </c>
      <c r="B298" s="43">
        <v>4527</v>
      </c>
      <c r="C298" s="44" t="s">
        <v>5691</v>
      </c>
      <c r="D298" s="45">
        <v>447300</v>
      </c>
      <c r="E298" s="45">
        <v>1009288450</v>
      </c>
    </row>
    <row r="299" spans="1:5" x14ac:dyDescent="0.15">
      <c r="A299" s="43">
        <v>295</v>
      </c>
      <c r="B299" s="43">
        <v>6436</v>
      </c>
      <c r="C299" s="44" t="s">
        <v>337</v>
      </c>
      <c r="D299" s="45">
        <v>246600</v>
      </c>
      <c r="E299" s="45">
        <v>1005388200</v>
      </c>
    </row>
    <row r="300" spans="1:5" x14ac:dyDescent="0.15">
      <c r="A300" s="43">
        <v>296</v>
      </c>
      <c r="B300" s="43">
        <v>9001</v>
      </c>
      <c r="C300" s="44" t="s">
        <v>106</v>
      </c>
      <c r="D300" s="45">
        <v>389400</v>
      </c>
      <c r="E300" s="45">
        <v>1003873200</v>
      </c>
    </row>
    <row r="301" spans="1:5" x14ac:dyDescent="0.15">
      <c r="A301" s="43">
        <v>297</v>
      </c>
      <c r="B301" s="43">
        <v>6005</v>
      </c>
      <c r="C301" s="44" t="s">
        <v>222</v>
      </c>
      <c r="D301" s="45">
        <v>335000</v>
      </c>
      <c r="E301" s="45">
        <v>1001014000</v>
      </c>
    </row>
    <row r="302" spans="1:5" x14ac:dyDescent="0.15">
      <c r="A302" s="43">
        <v>298</v>
      </c>
      <c r="B302" s="43">
        <v>8951</v>
      </c>
      <c r="C302" s="44" t="s">
        <v>3908</v>
      </c>
      <c r="D302" s="45">
        <v>7836</v>
      </c>
      <c r="E302" s="45">
        <v>998306400</v>
      </c>
    </row>
    <row r="303" spans="1:5" x14ac:dyDescent="0.15">
      <c r="A303" s="43">
        <v>299</v>
      </c>
      <c r="B303" s="43">
        <v>9048</v>
      </c>
      <c r="C303" s="44" t="s">
        <v>98</v>
      </c>
      <c r="D303" s="45">
        <v>560800</v>
      </c>
      <c r="E303" s="45">
        <v>997458150</v>
      </c>
    </row>
    <row r="304" spans="1:5" x14ac:dyDescent="0.15">
      <c r="A304" s="43">
        <v>300</v>
      </c>
      <c r="B304" s="43">
        <v>6856</v>
      </c>
      <c r="C304" s="44" t="s">
        <v>5693</v>
      </c>
      <c r="D304" s="45">
        <v>99000</v>
      </c>
      <c r="E304" s="45">
        <v>984753000</v>
      </c>
    </row>
    <row r="305" spans="1:5" x14ac:dyDescent="0.15">
      <c r="A305" s="43">
        <v>301</v>
      </c>
      <c r="B305" s="43">
        <v>9513</v>
      </c>
      <c r="C305" s="44" t="s">
        <v>40</v>
      </c>
      <c r="D305" s="45">
        <v>381100</v>
      </c>
      <c r="E305" s="45">
        <v>984550200</v>
      </c>
    </row>
    <row r="306" spans="1:5" x14ac:dyDescent="0.15">
      <c r="A306" s="43">
        <v>302</v>
      </c>
      <c r="B306" s="43">
        <v>6963</v>
      </c>
      <c r="C306" s="44" t="s">
        <v>5660</v>
      </c>
      <c r="D306" s="45">
        <v>674800</v>
      </c>
      <c r="E306" s="45">
        <v>983219300</v>
      </c>
    </row>
    <row r="307" spans="1:5" x14ac:dyDescent="0.15">
      <c r="A307" s="43">
        <v>303</v>
      </c>
      <c r="B307" s="43">
        <v>7164</v>
      </c>
      <c r="C307" s="44" t="s">
        <v>248</v>
      </c>
      <c r="D307" s="45">
        <v>317500</v>
      </c>
      <c r="E307" s="45">
        <v>973720250</v>
      </c>
    </row>
    <row r="308" spans="1:5" x14ac:dyDescent="0.15">
      <c r="A308" s="43">
        <v>304</v>
      </c>
      <c r="B308" s="43">
        <v>1951</v>
      </c>
      <c r="C308" s="44" t="s">
        <v>3884</v>
      </c>
      <c r="D308" s="45">
        <v>567600</v>
      </c>
      <c r="E308" s="45">
        <v>971163600</v>
      </c>
    </row>
    <row r="309" spans="1:5" x14ac:dyDescent="0.15">
      <c r="A309" s="43">
        <v>305</v>
      </c>
      <c r="B309" s="43">
        <v>4203</v>
      </c>
      <c r="C309" s="44" t="s">
        <v>5735</v>
      </c>
      <c r="D309" s="45">
        <v>284100</v>
      </c>
      <c r="E309" s="45">
        <v>960867100</v>
      </c>
    </row>
    <row r="310" spans="1:5" x14ac:dyDescent="0.15">
      <c r="A310" s="43">
        <v>306</v>
      </c>
      <c r="B310" s="43">
        <v>9064</v>
      </c>
      <c r="C310" s="44" t="s">
        <v>139</v>
      </c>
      <c r="D310" s="45">
        <v>482700</v>
      </c>
      <c r="E310" s="45">
        <v>957918150</v>
      </c>
    </row>
    <row r="311" spans="1:5" x14ac:dyDescent="0.15">
      <c r="A311" s="43">
        <v>307</v>
      </c>
      <c r="B311" s="43">
        <v>9023</v>
      </c>
      <c r="C311" s="44" t="s">
        <v>7076</v>
      </c>
      <c r="D311" s="45">
        <v>514000</v>
      </c>
      <c r="E311" s="45">
        <v>953984000</v>
      </c>
    </row>
    <row r="312" spans="1:5" x14ac:dyDescent="0.15">
      <c r="A312" s="43">
        <v>308</v>
      </c>
      <c r="B312" s="43">
        <v>4194</v>
      </c>
      <c r="C312" s="44" t="s">
        <v>5741</v>
      </c>
      <c r="D312" s="45">
        <v>125500</v>
      </c>
      <c r="E312" s="45">
        <v>946897500</v>
      </c>
    </row>
    <row r="313" spans="1:5" x14ac:dyDescent="0.15">
      <c r="A313" s="43">
        <v>309</v>
      </c>
      <c r="B313" s="43">
        <v>5706</v>
      </c>
      <c r="C313" s="44" t="s">
        <v>5713</v>
      </c>
      <c r="D313" s="45">
        <v>213600</v>
      </c>
      <c r="E313" s="45">
        <v>944194500</v>
      </c>
    </row>
    <row r="314" spans="1:5" x14ac:dyDescent="0.15">
      <c r="A314" s="43">
        <v>310</v>
      </c>
      <c r="B314" s="43">
        <v>2282</v>
      </c>
      <c r="C314" s="44" t="s">
        <v>5706</v>
      </c>
      <c r="D314" s="45">
        <v>180600</v>
      </c>
      <c r="E314" s="45">
        <v>930034200</v>
      </c>
    </row>
    <row r="315" spans="1:5" x14ac:dyDescent="0.15">
      <c r="A315" s="43">
        <v>311</v>
      </c>
      <c r="B315" s="43">
        <v>3288</v>
      </c>
      <c r="C315" s="44" t="s">
        <v>3858</v>
      </c>
      <c r="D315" s="45">
        <v>162400</v>
      </c>
      <c r="E315" s="45">
        <v>918422400</v>
      </c>
    </row>
    <row r="316" spans="1:5" x14ac:dyDescent="0.15">
      <c r="A316" s="43">
        <v>312</v>
      </c>
      <c r="B316" s="43">
        <v>4681</v>
      </c>
      <c r="C316" s="44" t="s">
        <v>256</v>
      </c>
      <c r="D316" s="45">
        <v>625000</v>
      </c>
      <c r="E316" s="45">
        <v>917500000</v>
      </c>
    </row>
    <row r="317" spans="1:5" x14ac:dyDescent="0.15">
      <c r="A317" s="43">
        <v>313</v>
      </c>
      <c r="B317" s="43">
        <v>8804</v>
      </c>
      <c r="C317" s="44" t="s">
        <v>54</v>
      </c>
      <c r="D317" s="45">
        <v>362100</v>
      </c>
      <c r="E317" s="45">
        <v>914845650</v>
      </c>
    </row>
    <row r="318" spans="1:5" x14ac:dyDescent="0.15">
      <c r="A318" s="43">
        <v>314</v>
      </c>
      <c r="B318" s="43">
        <v>5830</v>
      </c>
      <c r="C318" s="44" t="s">
        <v>6004</v>
      </c>
      <c r="D318" s="45">
        <v>512200</v>
      </c>
      <c r="E318" s="45">
        <v>910797600</v>
      </c>
    </row>
    <row r="319" spans="1:5" x14ac:dyDescent="0.15">
      <c r="A319" s="43">
        <v>315</v>
      </c>
      <c r="B319" s="43">
        <v>3433</v>
      </c>
      <c r="C319" s="44" t="s">
        <v>568</v>
      </c>
      <c r="D319" s="45">
        <v>536400</v>
      </c>
      <c r="E319" s="45">
        <v>909009000</v>
      </c>
    </row>
    <row r="320" spans="1:5" x14ac:dyDescent="0.15">
      <c r="A320" s="43">
        <v>316</v>
      </c>
      <c r="B320" s="43">
        <v>3038</v>
      </c>
      <c r="C320" s="44" t="s">
        <v>5686</v>
      </c>
      <c r="D320" s="45">
        <v>257900</v>
      </c>
      <c r="E320" s="45">
        <v>908839600</v>
      </c>
    </row>
    <row r="321" spans="1:5" x14ac:dyDescent="0.15">
      <c r="A321" s="43">
        <v>317</v>
      </c>
      <c r="B321" s="43">
        <v>1808</v>
      </c>
      <c r="C321" s="44" t="s">
        <v>185</v>
      </c>
      <c r="D321" s="45">
        <v>451900</v>
      </c>
      <c r="E321" s="45">
        <v>908319000</v>
      </c>
    </row>
    <row r="322" spans="1:5" x14ac:dyDescent="0.15">
      <c r="A322" s="43">
        <v>318</v>
      </c>
      <c r="B322" s="43">
        <v>7731</v>
      </c>
      <c r="C322" s="44" t="s">
        <v>5685</v>
      </c>
      <c r="D322" s="45">
        <v>600400</v>
      </c>
      <c r="E322" s="45">
        <v>907753800</v>
      </c>
    </row>
    <row r="323" spans="1:5" x14ac:dyDescent="0.15">
      <c r="A323" s="43">
        <v>319</v>
      </c>
      <c r="B323" s="43">
        <v>4530</v>
      </c>
      <c r="C323" s="44" t="s">
        <v>234</v>
      </c>
      <c r="D323" s="45">
        <v>219000</v>
      </c>
      <c r="E323" s="45">
        <v>896215500</v>
      </c>
    </row>
    <row r="324" spans="1:5" x14ac:dyDescent="0.15">
      <c r="A324" s="43">
        <v>320</v>
      </c>
      <c r="B324" s="43">
        <v>1944</v>
      </c>
      <c r="C324" s="44" t="s">
        <v>2484</v>
      </c>
      <c r="D324" s="45">
        <v>262400</v>
      </c>
      <c r="E324" s="45">
        <v>890220400</v>
      </c>
    </row>
    <row r="325" spans="1:5" x14ac:dyDescent="0.15">
      <c r="A325" s="43">
        <v>321</v>
      </c>
      <c r="B325" s="43">
        <v>8227</v>
      </c>
      <c r="C325" s="44" t="s">
        <v>2480</v>
      </c>
      <c r="D325" s="45">
        <v>102600</v>
      </c>
      <c r="E325" s="45">
        <v>888833300</v>
      </c>
    </row>
    <row r="326" spans="1:5" x14ac:dyDescent="0.15">
      <c r="A326" s="43">
        <v>322</v>
      </c>
      <c r="B326" s="43">
        <v>3086</v>
      </c>
      <c r="C326" s="44" t="s">
        <v>5728</v>
      </c>
      <c r="D326" s="45">
        <v>475900</v>
      </c>
      <c r="E326" s="45">
        <v>886790900</v>
      </c>
    </row>
    <row r="327" spans="1:5" x14ac:dyDescent="0.15">
      <c r="A327" s="43">
        <v>323</v>
      </c>
      <c r="B327" s="43">
        <v>4186</v>
      </c>
      <c r="C327" s="44" t="s">
        <v>332</v>
      </c>
      <c r="D327" s="45">
        <v>282300</v>
      </c>
      <c r="E327" s="45">
        <v>882140500</v>
      </c>
    </row>
    <row r="328" spans="1:5" x14ac:dyDescent="0.15">
      <c r="A328" s="43">
        <v>324</v>
      </c>
      <c r="B328" s="43">
        <v>2659</v>
      </c>
      <c r="C328" s="44" t="s">
        <v>323</v>
      </c>
      <c r="D328" s="45">
        <v>271600</v>
      </c>
      <c r="E328" s="45">
        <v>874520000</v>
      </c>
    </row>
    <row r="329" spans="1:5" x14ac:dyDescent="0.15">
      <c r="A329" s="43">
        <v>325</v>
      </c>
      <c r="B329" s="43">
        <v>3994</v>
      </c>
      <c r="C329" s="44" t="s">
        <v>2544</v>
      </c>
      <c r="D329" s="45">
        <v>218100</v>
      </c>
      <c r="E329" s="45">
        <v>873490500</v>
      </c>
    </row>
    <row r="330" spans="1:5" x14ac:dyDescent="0.15">
      <c r="A330" s="43">
        <v>326</v>
      </c>
      <c r="B330" s="43">
        <v>8233</v>
      </c>
      <c r="C330" s="44" t="s">
        <v>5740</v>
      </c>
      <c r="D330" s="45">
        <v>713300</v>
      </c>
      <c r="E330" s="45">
        <v>871350000</v>
      </c>
    </row>
    <row r="331" spans="1:5" x14ac:dyDescent="0.15">
      <c r="A331" s="43">
        <v>327</v>
      </c>
      <c r="B331" s="43">
        <v>9009</v>
      </c>
      <c r="C331" s="44" t="s">
        <v>68</v>
      </c>
      <c r="D331" s="45">
        <v>640800</v>
      </c>
      <c r="E331" s="45">
        <v>870450900</v>
      </c>
    </row>
    <row r="332" spans="1:5" x14ac:dyDescent="0.15">
      <c r="A332" s="43">
        <v>328</v>
      </c>
      <c r="B332" s="43">
        <v>9007</v>
      </c>
      <c r="C332" s="44" t="s">
        <v>89</v>
      </c>
      <c r="D332" s="45">
        <v>582300</v>
      </c>
      <c r="E332" s="45">
        <v>869373900</v>
      </c>
    </row>
    <row r="333" spans="1:5" x14ac:dyDescent="0.15">
      <c r="A333" s="43">
        <v>329</v>
      </c>
      <c r="B333" s="43">
        <v>3360</v>
      </c>
      <c r="C333" s="44" t="s">
        <v>425</v>
      </c>
      <c r="D333" s="45">
        <v>421000</v>
      </c>
      <c r="E333" s="45">
        <v>868287600</v>
      </c>
    </row>
    <row r="334" spans="1:5" x14ac:dyDescent="0.15">
      <c r="A334" s="43">
        <v>330</v>
      </c>
      <c r="B334" s="43">
        <v>9934</v>
      </c>
      <c r="C334" s="44" t="s">
        <v>294</v>
      </c>
      <c r="D334" s="45">
        <v>224500</v>
      </c>
      <c r="E334" s="45">
        <v>868171000</v>
      </c>
    </row>
    <row r="335" spans="1:5" x14ac:dyDescent="0.15">
      <c r="A335" s="43">
        <v>331</v>
      </c>
      <c r="B335" s="43">
        <v>6526</v>
      </c>
      <c r="C335" s="44" t="s">
        <v>5995</v>
      </c>
      <c r="D335" s="45">
        <v>479700</v>
      </c>
      <c r="E335" s="45">
        <v>868017150</v>
      </c>
    </row>
    <row r="336" spans="1:5" x14ac:dyDescent="0.15">
      <c r="A336" s="43">
        <v>332</v>
      </c>
      <c r="B336" s="43">
        <v>7220</v>
      </c>
      <c r="C336" s="44" t="s">
        <v>371</v>
      </c>
      <c r="D336" s="45">
        <v>350900</v>
      </c>
      <c r="E336" s="45">
        <v>867501400</v>
      </c>
    </row>
    <row r="337" spans="1:5" x14ac:dyDescent="0.15">
      <c r="A337" s="43">
        <v>333</v>
      </c>
      <c r="B337" s="43">
        <v>4912</v>
      </c>
      <c r="C337" s="44" t="s">
        <v>205</v>
      </c>
      <c r="D337" s="45">
        <v>489300</v>
      </c>
      <c r="E337" s="45">
        <v>867284250</v>
      </c>
    </row>
    <row r="338" spans="1:5" x14ac:dyDescent="0.15">
      <c r="A338" s="43">
        <v>334</v>
      </c>
      <c r="B338" s="43">
        <v>5021</v>
      </c>
      <c r="C338" s="44" t="s">
        <v>353</v>
      </c>
      <c r="D338" s="45">
        <v>130700</v>
      </c>
      <c r="E338" s="45">
        <v>860659500</v>
      </c>
    </row>
    <row r="339" spans="1:5" x14ac:dyDescent="0.15">
      <c r="A339" s="43">
        <v>335</v>
      </c>
      <c r="B339" s="43">
        <v>7282</v>
      </c>
      <c r="C339" s="44" t="s">
        <v>314</v>
      </c>
      <c r="D339" s="45">
        <v>312400</v>
      </c>
      <c r="E339" s="45">
        <v>855214800</v>
      </c>
    </row>
    <row r="340" spans="1:5" x14ac:dyDescent="0.15">
      <c r="A340" s="43">
        <v>336</v>
      </c>
      <c r="B340" s="43">
        <v>4676</v>
      </c>
      <c r="C340" s="44" t="s">
        <v>3898</v>
      </c>
      <c r="D340" s="45">
        <v>331600</v>
      </c>
      <c r="E340" s="45">
        <v>854533200</v>
      </c>
    </row>
    <row r="341" spans="1:5" x14ac:dyDescent="0.15">
      <c r="A341" s="43">
        <v>337</v>
      </c>
      <c r="B341" s="43">
        <v>6028</v>
      </c>
      <c r="C341" s="44" t="s">
        <v>2538</v>
      </c>
      <c r="D341" s="45">
        <v>258500</v>
      </c>
      <c r="E341" s="45">
        <v>853050000</v>
      </c>
    </row>
    <row r="342" spans="1:5" x14ac:dyDescent="0.15">
      <c r="A342" s="43">
        <v>338</v>
      </c>
      <c r="B342" s="43">
        <v>2501</v>
      </c>
      <c r="C342" s="44" t="s">
        <v>93</v>
      </c>
      <c r="D342" s="45">
        <v>109800</v>
      </c>
      <c r="E342" s="45">
        <v>837554400</v>
      </c>
    </row>
    <row r="343" spans="1:5" x14ac:dyDescent="0.15">
      <c r="A343" s="43">
        <v>339</v>
      </c>
      <c r="B343" s="43">
        <v>5333</v>
      </c>
      <c r="C343" s="44" t="s">
        <v>195</v>
      </c>
      <c r="D343" s="45">
        <v>436300</v>
      </c>
      <c r="E343" s="45">
        <v>813917650</v>
      </c>
    </row>
    <row r="344" spans="1:5" x14ac:dyDescent="0.15">
      <c r="A344" s="43">
        <v>340</v>
      </c>
      <c r="B344" s="43">
        <v>9449</v>
      </c>
      <c r="C344" s="44" t="s">
        <v>6005</v>
      </c>
      <c r="D344" s="45">
        <v>262300</v>
      </c>
      <c r="E344" s="45">
        <v>809224000</v>
      </c>
    </row>
    <row r="345" spans="1:5" x14ac:dyDescent="0.15">
      <c r="A345" s="43">
        <v>341</v>
      </c>
      <c r="B345" s="43">
        <v>5975</v>
      </c>
      <c r="C345" s="44" t="s">
        <v>264</v>
      </c>
      <c r="D345" s="45">
        <v>413800</v>
      </c>
      <c r="E345" s="45">
        <v>792840800</v>
      </c>
    </row>
    <row r="346" spans="1:5" x14ac:dyDescent="0.15">
      <c r="A346" s="43">
        <v>342</v>
      </c>
      <c r="B346" s="43">
        <v>5801</v>
      </c>
      <c r="C346" s="44" t="s">
        <v>249</v>
      </c>
      <c r="D346" s="45">
        <v>156800</v>
      </c>
      <c r="E346" s="45">
        <v>791240000</v>
      </c>
    </row>
    <row r="347" spans="1:5" x14ac:dyDescent="0.15">
      <c r="A347" s="43">
        <v>343</v>
      </c>
      <c r="B347" s="43">
        <v>7867</v>
      </c>
      <c r="C347" s="44" t="s">
        <v>5789</v>
      </c>
      <c r="D347" s="45">
        <v>225600</v>
      </c>
      <c r="E347" s="45">
        <v>788473200</v>
      </c>
    </row>
    <row r="348" spans="1:5" x14ac:dyDescent="0.15">
      <c r="A348" s="43">
        <v>344</v>
      </c>
      <c r="B348" s="43">
        <v>9008</v>
      </c>
      <c r="C348" s="44" t="s">
        <v>76</v>
      </c>
      <c r="D348" s="45">
        <v>204400</v>
      </c>
      <c r="E348" s="45">
        <v>788385800</v>
      </c>
    </row>
    <row r="349" spans="1:5" x14ac:dyDescent="0.15">
      <c r="A349" s="43">
        <v>345</v>
      </c>
      <c r="B349" s="43">
        <v>7458</v>
      </c>
      <c r="C349" s="44" t="s">
        <v>251</v>
      </c>
      <c r="D349" s="45">
        <v>448000</v>
      </c>
      <c r="E349" s="45">
        <v>783776000</v>
      </c>
    </row>
    <row r="350" spans="1:5" x14ac:dyDescent="0.15">
      <c r="A350" s="43">
        <v>346</v>
      </c>
      <c r="B350" s="43">
        <v>4680</v>
      </c>
      <c r="C350" s="44" t="s">
        <v>325</v>
      </c>
      <c r="D350" s="45">
        <v>790200</v>
      </c>
      <c r="E350" s="45">
        <v>781443000</v>
      </c>
    </row>
    <row r="351" spans="1:5" x14ac:dyDescent="0.15">
      <c r="A351" s="43">
        <v>347</v>
      </c>
      <c r="B351" s="43">
        <v>5110</v>
      </c>
      <c r="C351" s="44" t="s">
        <v>217</v>
      </c>
      <c r="D351" s="45">
        <v>411400</v>
      </c>
      <c r="E351" s="45">
        <v>774666200</v>
      </c>
    </row>
    <row r="352" spans="1:5" x14ac:dyDescent="0.15">
      <c r="A352" s="43">
        <v>348</v>
      </c>
      <c r="B352" s="43">
        <v>9616</v>
      </c>
      <c r="C352" s="44" t="s">
        <v>260</v>
      </c>
      <c r="D352" s="45">
        <v>244100</v>
      </c>
      <c r="E352" s="45">
        <v>764397200</v>
      </c>
    </row>
    <row r="353" spans="1:5" x14ac:dyDescent="0.15">
      <c r="A353" s="43">
        <v>349</v>
      </c>
      <c r="B353" s="43">
        <v>6406</v>
      </c>
      <c r="C353" s="44" t="s">
        <v>360</v>
      </c>
      <c r="D353" s="45">
        <v>127200</v>
      </c>
      <c r="E353" s="45">
        <v>762818400</v>
      </c>
    </row>
    <row r="354" spans="1:5" x14ac:dyDescent="0.15">
      <c r="A354" s="43">
        <v>350</v>
      </c>
      <c r="B354" s="43">
        <v>2784</v>
      </c>
      <c r="C354" s="44" t="s">
        <v>5705</v>
      </c>
      <c r="D354" s="45">
        <v>355300</v>
      </c>
      <c r="E354" s="45">
        <v>761585550</v>
      </c>
    </row>
    <row r="355" spans="1:5" x14ac:dyDescent="0.15">
      <c r="A355" s="43">
        <v>351</v>
      </c>
      <c r="B355" s="43">
        <v>6302</v>
      </c>
      <c r="C355" s="44" t="s">
        <v>5698</v>
      </c>
      <c r="D355" s="45">
        <v>249000</v>
      </c>
      <c r="E355" s="45">
        <v>759450000</v>
      </c>
    </row>
    <row r="356" spans="1:5" x14ac:dyDescent="0.15">
      <c r="A356" s="43">
        <v>352</v>
      </c>
      <c r="B356" s="43">
        <v>5214</v>
      </c>
      <c r="C356" s="44" t="s">
        <v>112</v>
      </c>
      <c r="D356" s="45">
        <v>216900</v>
      </c>
      <c r="E356" s="45">
        <v>756330300</v>
      </c>
    </row>
    <row r="357" spans="1:5" x14ac:dyDescent="0.15">
      <c r="A357" s="43">
        <v>353</v>
      </c>
      <c r="B357" s="43">
        <v>7821</v>
      </c>
      <c r="C357" s="44" t="s">
        <v>5707</v>
      </c>
      <c r="D357" s="45">
        <v>396200</v>
      </c>
      <c r="E357" s="45">
        <v>755157200</v>
      </c>
    </row>
    <row r="358" spans="1:5" x14ac:dyDescent="0.15">
      <c r="A358" s="43">
        <v>354</v>
      </c>
      <c r="B358" s="43">
        <v>5947</v>
      </c>
      <c r="C358" s="44" t="s">
        <v>215</v>
      </c>
      <c r="D358" s="45">
        <v>215400</v>
      </c>
      <c r="E358" s="45">
        <v>753034400</v>
      </c>
    </row>
    <row r="359" spans="1:5" x14ac:dyDescent="0.15">
      <c r="A359" s="43">
        <v>355</v>
      </c>
      <c r="B359" s="43">
        <v>5631</v>
      </c>
      <c r="C359" s="44" t="s">
        <v>340</v>
      </c>
      <c r="D359" s="45">
        <v>142200</v>
      </c>
      <c r="E359" s="45">
        <v>749962800</v>
      </c>
    </row>
    <row r="360" spans="1:5" x14ac:dyDescent="0.15">
      <c r="A360" s="43">
        <v>356</v>
      </c>
      <c r="B360" s="43">
        <v>6728</v>
      </c>
      <c r="C360" s="44" t="s">
        <v>274</v>
      </c>
      <c r="D360" s="45">
        <v>147200</v>
      </c>
      <c r="E360" s="45">
        <v>748364800</v>
      </c>
    </row>
    <row r="361" spans="1:5" x14ac:dyDescent="0.15">
      <c r="A361" s="43">
        <v>357</v>
      </c>
      <c r="B361" s="43">
        <v>9793</v>
      </c>
      <c r="C361" s="44" t="s">
        <v>240</v>
      </c>
      <c r="D361" s="45">
        <v>198100</v>
      </c>
      <c r="E361" s="45">
        <v>746705200</v>
      </c>
    </row>
    <row r="362" spans="1:5" x14ac:dyDescent="0.15">
      <c r="A362" s="43">
        <v>358</v>
      </c>
      <c r="B362" s="43">
        <v>7276</v>
      </c>
      <c r="C362" s="44" t="s">
        <v>173</v>
      </c>
      <c r="D362" s="45">
        <v>396100</v>
      </c>
      <c r="E362" s="45">
        <v>738924550</v>
      </c>
    </row>
    <row r="363" spans="1:5" x14ac:dyDescent="0.15">
      <c r="A363" s="43">
        <v>359</v>
      </c>
      <c r="B363" s="43">
        <v>1979</v>
      </c>
      <c r="C363" s="44" t="s">
        <v>270</v>
      </c>
      <c r="D363" s="45">
        <v>316600</v>
      </c>
      <c r="E363" s="45">
        <v>737044800</v>
      </c>
    </row>
    <row r="364" spans="1:5" x14ac:dyDescent="0.15">
      <c r="A364" s="43">
        <v>360</v>
      </c>
      <c r="B364" s="43">
        <v>6787</v>
      </c>
      <c r="C364" s="44" t="s">
        <v>6034</v>
      </c>
      <c r="D364" s="45">
        <v>106900</v>
      </c>
      <c r="E364" s="45">
        <v>735648000</v>
      </c>
    </row>
    <row r="365" spans="1:5" x14ac:dyDescent="0.15">
      <c r="A365" s="43">
        <v>361</v>
      </c>
      <c r="B365" s="43">
        <v>6141</v>
      </c>
      <c r="C365" s="44" t="s">
        <v>3849</v>
      </c>
      <c r="D365" s="45">
        <v>251900</v>
      </c>
      <c r="E365" s="45">
        <v>728620750</v>
      </c>
    </row>
    <row r="366" spans="1:5" x14ac:dyDescent="0.15">
      <c r="A366" s="43">
        <v>362</v>
      </c>
      <c r="B366" s="43">
        <v>3436</v>
      </c>
      <c r="C366" s="44" t="s">
        <v>5676</v>
      </c>
      <c r="D366" s="45">
        <v>720600</v>
      </c>
      <c r="E366" s="45">
        <v>726004500</v>
      </c>
    </row>
    <row r="367" spans="1:5" x14ac:dyDescent="0.15">
      <c r="A367" s="43">
        <v>363</v>
      </c>
      <c r="B367" s="43">
        <v>9699</v>
      </c>
      <c r="C367" s="44" t="s">
        <v>5999</v>
      </c>
      <c r="D367" s="45">
        <v>172000</v>
      </c>
      <c r="E367" s="45">
        <v>718960000</v>
      </c>
    </row>
    <row r="368" spans="1:5" x14ac:dyDescent="0.15">
      <c r="A368" s="43">
        <v>364</v>
      </c>
      <c r="B368" s="43">
        <v>8439</v>
      </c>
      <c r="C368" s="44" t="s">
        <v>213</v>
      </c>
      <c r="D368" s="45">
        <v>480400</v>
      </c>
      <c r="E368" s="45">
        <v>715986900</v>
      </c>
    </row>
    <row r="369" spans="1:5" x14ac:dyDescent="0.15">
      <c r="A369" s="43">
        <v>365</v>
      </c>
      <c r="B369" s="43">
        <v>3391</v>
      </c>
      <c r="C369" s="44" t="s">
        <v>223</v>
      </c>
      <c r="D369" s="45">
        <v>75300</v>
      </c>
      <c r="E369" s="45">
        <v>709984400</v>
      </c>
    </row>
    <row r="370" spans="1:5" x14ac:dyDescent="0.15">
      <c r="A370" s="43">
        <v>366</v>
      </c>
      <c r="B370" s="43">
        <v>2127</v>
      </c>
      <c r="C370" s="44" t="s">
        <v>3874</v>
      </c>
      <c r="D370" s="45">
        <v>1196200</v>
      </c>
      <c r="E370" s="45">
        <v>709825080</v>
      </c>
    </row>
    <row r="371" spans="1:5" x14ac:dyDescent="0.15">
      <c r="A371" s="43">
        <v>367</v>
      </c>
      <c r="B371" s="43">
        <v>6849</v>
      </c>
      <c r="C371" s="44" t="s">
        <v>280</v>
      </c>
      <c r="D371" s="45">
        <v>350900</v>
      </c>
      <c r="E371" s="45">
        <v>708642550</v>
      </c>
    </row>
    <row r="372" spans="1:5" x14ac:dyDescent="0.15">
      <c r="A372" s="43">
        <v>368</v>
      </c>
      <c r="B372" s="43">
        <v>4202</v>
      </c>
      <c r="C372" s="44" t="s">
        <v>221</v>
      </c>
      <c r="D372" s="45">
        <v>532700</v>
      </c>
      <c r="E372" s="45">
        <v>707945250</v>
      </c>
    </row>
    <row r="373" spans="1:5" x14ac:dyDescent="0.15">
      <c r="A373" s="43">
        <v>369</v>
      </c>
      <c r="B373" s="43">
        <v>3697</v>
      </c>
      <c r="C373" s="44" t="s">
        <v>5748</v>
      </c>
      <c r="D373" s="45">
        <v>603400</v>
      </c>
      <c r="E373" s="45">
        <v>694211700</v>
      </c>
    </row>
    <row r="374" spans="1:5" x14ac:dyDescent="0.15">
      <c r="A374" s="43">
        <v>370</v>
      </c>
      <c r="B374" s="43">
        <v>9045</v>
      </c>
      <c r="C374" s="44" t="s">
        <v>267</v>
      </c>
      <c r="D374" s="45">
        <v>208500</v>
      </c>
      <c r="E374" s="45">
        <v>687216000</v>
      </c>
    </row>
    <row r="375" spans="1:5" x14ac:dyDescent="0.15">
      <c r="A375" s="43">
        <v>371</v>
      </c>
      <c r="B375" s="43">
        <v>6592</v>
      </c>
      <c r="C375" s="44" t="s">
        <v>230</v>
      </c>
      <c r="D375" s="45">
        <v>299700</v>
      </c>
      <c r="E375" s="45">
        <v>686612700</v>
      </c>
    </row>
    <row r="376" spans="1:5" x14ac:dyDescent="0.15">
      <c r="A376" s="43">
        <v>372</v>
      </c>
      <c r="B376" s="43">
        <v>5711</v>
      </c>
      <c r="C376" s="44" t="s">
        <v>45</v>
      </c>
      <c r="D376" s="45">
        <v>274000</v>
      </c>
      <c r="E376" s="45">
        <v>683219000</v>
      </c>
    </row>
    <row r="377" spans="1:5" x14ac:dyDescent="0.15">
      <c r="A377" s="43">
        <v>373</v>
      </c>
      <c r="B377" s="43">
        <v>6134</v>
      </c>
      <c r="C377" s="44" t="s">
        <v>3886</v>
      </c>
      <c r="D377" s="45">
        <v>318800</v>
      </c>
      <c r="E377" s="45">
        <v>679841000</v>
      </c>
    </row>
    <row r="378" spans="1:5" x14ac:dyDescent="0.15">
      <c r="A378" s="43">
        <v>374</v>
      </c>
      <c r="B378" s="43">
        <v>5301</v>
      </c>
      <c r="C378" s="44" t="s">
        <v>414</v>
      </c>
      <c r="D378" s="45">
        <v>714000</v>
      </c>
      <c r="E378" s="45">
        <v>679156800</v>
      </c>
    </row>
    <row r="379" spans="1:5" x14ac:dyDescent="0.15">
      <c r="A379" s="43">
        <v>375</v>
      </c>
      <c r="B379" s="43">
        <v>2002</v>
      </c>
      <c r="C379" s="44" t="s">
        <v>2524</v>
      </c>
      <c r="D379" s="45">
        <v>384200</v>
      </c>
      <c r="E379" s="45">
        <v>676810100</v>
      </c>
    </row>
    <row r="380" spans="1:5" x14ac:dyDescent="0.15">
      <c r="A380" s="43">
        <v>376</v>
      </c>
      <c r="B380" s="43">
        <v>8358</v>
      </c>
      <c r="C380" s="44" t="s">
        <v>174</v>
      </c>
      <c r="D380" s="45">
        <v>497800</v>
      </c>
      <c r="E380" s="45">
        <v>676261300</v>
      </c>
    </row>
    <row r="381" spans="1:5" x14ac:dyDescent="0.15">
      <c r="A381" s="43">
        <v>377</v>
      </c>
      <c r="B381" s="43">
        <v>6727</v>
      </c>
      <c r="C381" s="44" t="s">
        <v>343</v>
      </c>
      <c r="D381" s="45">
        <v>1140400</v>
      </c>
      <c r="E381" s="45">
        <v>675116800</v>
      </c>
    </row>
    <row r="382" spans="1:5" x14ac:dyDescent="0.15">
      <c r="A382" s="43">
        <v>378</v>
      </c>
      <c r="B382" s="43">
        <v>3569</v>
      </c>
      <c r="C382" s="44" t="s">
        <v>287</v>
      </c>
      <c r="D382" s="45">
        <v>269500</v>
      </c>
      <c r="E382" s="45">
        <v>670516000</v>
      </c>
    </row>
    <row r="383" spans="1:5" x14ac:dyDescent="0.15">
      <c r="A383" s="43">
        <v>379</v>
      </c>
      <c r="B383" s="43">
        <v>1407</v>
      </c>
      <c r="C383" s="44" t="s">
        <v>5714</v>
      </c>
      <c r="D383" s="45">
        <v>423600</v>
      </c>
      <c r="E383" s="45">
        <v>666746400</v>
      </c>
    </row>
    <row r="384" spans="1:5" x14ac:dyDescent="0.15">
      <c r="A384" s="43">
        <v>380</v>
      </c>
      <c r="B384" s="43">
        <v>8418</v>
      </c>
      <c r="C384" s="44" t="s">
        <v>250</v>
      </c>
      <c r="D384" s="45">
        <v>372000</v>
      </c>
      <c r="E384" s="45">
        <v>665538000</v>
      </c>
    </row>
    <row r="385" spans="1:5" x14ac:dyDescent="0.15">
      <c r="A385" s="43">
        <v>381</v>
      </c>
      <c r="B385" s="43">
        <v>7189</v>
      </c>
      <c r="C385" s="44" t="s">
        <v>3911</v>
      </c>
      <c r="D385" s="45">
        <v>310300</v>
      </c>
      <c r="E385" s="45">
        <v>662490500</v>
      </c>
    </row>
    <row r="386" spans="1:5" x14ac:dyDescent="0.15">
      <c r="A386" s="43">
        <v>382</v>
      </c>
      <c r="B386" s="43">
        <v>9006</v>
      </c>
      <c r="C386" s="44" t="s">
        <v>96</v>
      </c>
      <c r="D386" s="45">
        <v>434400</v>
      </c>
      <c r="E386" s="45">
        <v>661156800</v>
      </c>
    </row>
    <row r="387" spans="1:5" x14ac:dyDescent="0.15">
      <c r="A387" s="43">
        <v>383</v>
      </c>
      <c r="B387" s="43">
        <v>4812</v>
      </c>
      <c r="C387" s="44" t="s">
        <v>6488</v>
      </c>
      <c r="D387" s="45">
        <v>108700</v>
      </c>
      <c r="E387" s="45">
        <v>660896000</v>
      </c>
    </row>
    <row r="388" spans="1:5" x14ac:dyDescent="0.15">
      <c r="A388" s="43">
        <v>384</v>
      </c>
      <c r="B388" s="43">
        <v>9987</v>
      </c>
      <c r="C388" s="44" t="s">
        <v>243</v>
      </c>
      <c r="D388" s="45">
        <v>132300</v>
      </c>
      <c r="E388" s="45">
        <v>660177000</v>
      </c>
    </row>
    <row r="389" spans="1:5" x14ac:dyDescent="0.15">
      <c r="A389" s="43">
        <v>385</v>
      </c>
      <c r="B389" s="43">
        <v>8273</v>
      </c>
      <c r="C389" s="44" t="s">
        <v>5747</v>
      </c>
      <c r="D389" s="45">
        <v>205100</v>
      </c>
      <c r="E389" s="45">
        <v>658215400</v>
      </c>
    </row>
    <row r="390" spans="1:5" x14ac:dyDescent="0.15">
      <c r="A390" s="43">
        <v>386</v>
      </c>
      <c r="B390" s="43">
        <v>7817</v>
      </c>
      <c r="C390" s="44" t="s">
        <v>295</v>
      </c>
      <c r="D390" s="45">
        <v>258700</v>
      </c>
      <c r="E390" s="45">
        <v>656399400</v>
      </c>
    </row>
    <row r="391" spans="1:5" x14ac:dyDescent="0.15">
      <c r="A391" s="43">
        <v>387</v>
      </c>
      <c r="B391" s="43">
        <v>8078</v>
      </c>
      <c r="C391" s="44" t="s">
        <v>72</v>
      </c>
      <c r="D391" s="45">
        <v>131400</v>
      </c>
      <c r="E391" s="45">
        <v>656322000</v>
      </c>
    </row>
    <row r="392" spans="1:5" x14ac:dyDescent="0.15">
      <c r="A392" s="43">
        <v>388</v>
      </c>
      <c r="B392" s="43">
        <v>1942</v>
      </c>
      <c r="C392" s="44" t="s">
        <v>346</v>
      </c>
      <c r="D392" s="45">
        <v>237700</v>
      </c>
      <c r="E392" s="45">
        <v>650109500</v>
      </c>
    </row>
    <row r="393" spans="1:5" x14ac:dyDescent="0.15">
      <c r="A393" s="43">
        <v>389</v>
      </c>
      <c r="B393" s="43">
        <v>7211</v>
      </c>
      <c r="C393" s="44" t="s">
        <v>212</v>
      </c>
      <c r="D393" s="45">
        <v>1557500</v>
      </c>
      <c r="E393" s="45">
        <v>648543000</v>
      </c>
    </row>
    <row r="394" spans="1:5" x14ac:dyDescent="0.15">
      <c r="A394" s="43">
        <v>390</v>
      </c>
      <c r="B394" s="43">
        <v>1414</v>
      </c>
      <c r="C394" s="44" t="s">
        <v>433</v>
      </c>
      <c r="D394" s="45">
        <v>134000</v>
      </c>
      <c r="E394" s="45">
        <v>639582000</v>
      </c>
    </row>
    <row r="395" spans="1:5" x14ac:dyDescent="0.15">
      <c r="A395" s="43">
        <v>391</v>
      </c>
      <c r="B395" s="43">
        <v>7337</v>
      </c>
      <c r="C395" s="44" t="s">
        <v>3505</v>
      </c>
      <c r="D395" s="45">
        <v>516000</v>
      </c>
      <c r="E395" s="45">
        <v>637260000</v>
      </c>
    </row>
    <row r="396" spans="1:5" x14ac:dyDescent="0.15">
      <c r="A396" s="43">
        <v>392</v>
      </c>
      <c r="B396" s="43">
        <v>8595</v>
      </c>
      <c r="C396" s="44" t="s">
        <v>3895</v>
      </c>
      <c r="D396" s="45">
        <v>300000</v>
      </c>
      <c r="E396" s="45">
        <v>632550000</v>
      </c>
    </row>
    <row r="397" spans="1:5" x14ac:dyDescent="0.15">
      <c r="A397" s="43">
        <v>393</v>
      </c>
      <c r="B397" s="43">
        <v>8174</v>
      </c>
      <c r="C397" s="44" t="s">
        <v>417</v>
      </c>
      <c r="D397" s="45">
        <v>277200</v>
      </c>
      <c r="E397" s="45">
        <v>631253700</v>
      </c>
    </row>
    <row r="398" spans="1:5" x14ac:dyDescent="0.15">
      <c r="A398" s="43">
        <v>394</v>
      </c>
      <c r="B398" s="43">
        <v>3401</v>
      </c>
      <c r="C398" s="44" t="s">
        <v>189</v>
      </c>
      <c r="D398" s="45">
        <v>469000</v>
      </c>
      <c r="E398" s="45">
        <v>626309500</v>
      </c>
    </row>
    <row r="399" spans="1:5" x14ac:dyDescent="0.15">
      <c r="A399" s="43">
        <v>395</v>
      </c>
      <c r="B399" s="43">
        <v>9831</v>
      </c>
      <c r="C399" s="44" t="s">
        <v>3887</v>
      </c>
      <c r="D399" s="45">
        <v>1398700</v>
      </c>
      <c r="E399" s="45">
        <v>620452390</v>
      </c>
    </row>
    <row r="400" spans="1:5" x14ac:dyDescent="0.15">
      <c r="A400" s="43">
        <v>396</v>
      </c>
      <c r="B400" s="43">
        <v>4046</v>
      </c>
      <c r="C400" s="44" t="s">
        <v>5819</v>
      </c>
      <c r="D400" s="45">
        <v>379100</v>
      </c>
      <c r="E400" s="45">
        <v>619391400</v>
      </c>
    </row>
    <row r="401" spans="1:5" x14ac:dyDescent="0.15">
      <c r="A401" s="43">
        <v>397</v>
      </c>
      <c r="B401" s="43">
        <v>3132</v>
      </c>
      <c r="C401" s="44" t="s">
        <v>5994</v>
      </c>
      <c r="D401" s="45">
        <v>314800</v>
      </c>
      <c r="E401" s="45">
        <v>617480200</v>
      </c>
    </row>
    <row r="402" spans="1:5" x14ac:dyDescent="0.15">
      <c r="A402" s="43">
        <v>398</v>
      </c>
      <c r="B402" s="43">
        <v>2579</v>
      </c>
      <c r="C402" s="44" t="s">
        <v>5749</v>
      </c>
      <c r="D402" s="45">
        <v>250600</v>
      </c>
      <c r="E402" s="45">
        <v>612215800</v>
      </c>
    </row>
    <row r="403" spans="1:5" x14ac:dyDescent="0.15">
      <c r="A403" s="43">
        <v>399</v>
      </c>
      <c r="B403" s="43">
        <v>5105</v>
      </c>
      <c r="C403" s="44" t="s">
        <v>5757</v>
      </c>
      <c r="D403" s="45">
        <v>222900</v>
      </c>
      <c r="E403" s="45">
        <v>608962800</v>
      </c>
    </row>
    <row r="404" spans="1:5" x14ac:dyDescent="0.15">
      <c r="A404" s="43">
        <v>400</v>
      </c>
      <c r="B404" s="43">
        <v>9749</v>
      </c>
      <c r="C404" s="44" t="s">
        <v>5766</v>
      </c>
      <c r="D404" s="45">
        <v>62000</v>
      </c>
      <c r="E404" s="45">
        <v>608840000</v>
      </c>
    </row>
    <row r="405" spans="1:5" x14ac:dyDescent="0.15">
      <c r="A405" s="43">
        <v>401</v>
      </c>
      <c r="B405" s="43">
        <v>4208</v>
      </c>
      <c r="C405" s="44" t="s">
        <v>6000</v>
      </c>
      <c r="D405" s="45">
        <v>272200</v>
      </c>
      <c r="E405" s="45">
        <v>606869900</v>
      </c>
    </row>
    <row r="406" spans="1:5" x14ac:dyDescent="0.15">
      <c r="A406" s="43">
        <v>402</v>
      </c>
      <c r="B406" s="43">
        <v>1959</v>
      </c>
      <c r="C406" s="44" t="s">
        <v>345</v>
      </c>
      <c r="D406" s="45">
        <v>124300</v>
      </c>
      <c r="E406" s="45">
        <v>606665500</v>
      </c>
    </row>
    <row r="407" spans="1:5" x14ac:dyDescent="0.15">
      <c r="A407" s="43">
        <v>403</v>
      </c>
      <c r="B407" s="43">
        <v>1332</v>
      </c>
      <c r="C407" s="44" t="s">
        <v>6008</v>
      </c>
      <c r="D407" s="45">
        <v>659300</v>
      </c>
      <c r="E407" s="45">
        <v>605698910</v>
      </c>
    </row>
    <row r="408" spans="1:5" x14ac:dyDescent="0.15">
      <c r="A408" s="43">
        <v>404</v>
      </c>
      <c r="B408" s="43">
        <v>5901</v>
      </c>
      <c r="C408" s="44" t="s">
        <v>261</v>
      </c>
      <c r="D408" s="45">
        <v>242100</v>
      </c>
      <c r="E408" s="45">
        <v>603071100</v>
      </c>
    </row>
    <row r="409" spans="1:5" x14ac:dyDescent="0.15">
      <c r="A409" s="43">
        <v>405</v>
      </c>
      <c r="B409" s="43">
        <v>4045</v>
      </c>
      <c r="C409" s="44" t="s">
        <v>224</v>
      </c>
      <c r="D409" s="45">
        <v>426300</v>
      </c>
      <c r="E409" s="45">
        <v>601509300</v>
      </c>
    </row>
    <row r="410" spans="1:5" x14ac:dyDescent="0.15">
      <c r="A410" s="43">
        <v>406</v>
      </c>
      <c r="B410" s="43">
        <v>8336</v>
      </c>
      <c r="C410" s="44" t="s">
        <v>307</v>
      </c>
      <c r="D410" s="45">
        <v>180100</v>
      </c>
      <c r="E410" s="45">
        <v>597932000</v>
      </c>
    </row>
    <row r="411" spans="1:5" x14ac:dyDescent="0.15">
      <c r="A411" s="43">
        <v>407</v>
      </c>
      <c r="B411" s="43">
        <v>1377</v>
      </c>
      <c r="C411" s="44" t="s">
        <v>2482</v>
      </c>
      <c r="D411" s="45">
        <v>177000</v>
      </c>
      <c r="E411" s="45">
        <v>597375000</v>
      </c>
    </row>
    <row r="412" spans="1:5" x14ac:dyDescent="0.15">
      <c r="A412" s="43">
        <v>408</v>
      </c>
      <c r="B412" s="43">
        <v>3141</v>
      </c>
      <c r="C412" s="44" t="s">
        <v>276</v>
      </c>
      <c r="D412" s="45">
        <v>273000</v>
      </c>
      <c r="E412" s="45">
        <v>595303500</v>
      </c>
    </row>
    <row r="413" spans="1:5" x14ac:dyDescent="0.15">
      <c r="A413" s="43">
        <v>409</v>
      </c>
      <c r="B413" s="43">
        <v>9076</v>
      </c>
      <c r="C413" s="44" t="s">
        <v>296</v>
      </c>
      <c r="D413" s="45">
        <v>251300</v>
      </c>
      <c r="E413" s="45">
        <v>593821900</v>
      </c>
    </row>
    <row r="414" spans="1:5" x14ac:dyDescent="0.15">
      <c r="A414" s="43">
        <v>410</v>
      </c>
      <c r="B414" s="43">
        <v>9504</v>
      </c>
      <c r="C414" s="44" t="s">
        <v>21</v>
      </c>
      <c r="D414" s="45">
        <v>677300</v>
      </c>
      <c r="E414" s="45">
        <v>592637500</v>
      </c>
    </row>
    <row r="415" spans="1:5" x14ac:dyDescent="0.15">
      <c r="A415" s="43">
        <v>411</v>
      </c>
      <c r="B415" s="43">
        <v>2264</v>
      </c>
      <c r="C415" s="44" t="s">
        <v>5709</v>
      </c>
      <c r="D415" s="45">
        <v>186500</v>
      </c>
      <c r="E415" s="45">
        <v>589911500</v>
      </c>
    </row>
    <row r="416" spans="1:5" x14ac:dyDescent="0.15">
      <c r="A416" s="43">
        <v>412</v>
      </c>
      <c r="B416" s="43">
        <v>7984</v>
      </c>
      <c r="C416" s="44" t="s">
        <v>317</v>
      </c>
      <c r="D416" s="45">
        <v>205900</v>
      </c>
      <c r="E416" s="45">
        <v>587638600</v>
      </c>
    </row>
    <row r="417" spans="1:5" x14ac:dyDescent="0.15">
      <c r="A417" s="43">
        <v>413</v>
      </c>
      <c r="B417" s="43">
        <v>1721</v>
      </c>
      <c r="C417" s="44" t="s">
        <v>241</v>
      </c>
      <c r="D417" s="45">
        <v>181000</v>
      </c>
      <c r="E417" s="45">
        <v>584630000</v>
      </c>
    </row>
    <row r="418" spans="1:5" x14ac:dyDescent="0.15">
      <c r="A418" s="43">
        <v>414</v>
      </c>
      <c r="B418" s="43">
        <v>7732</v>
      </c>
      <c r="C418" s="44" t="s">
        <v>237</v>
      </c>
      <c r="D418" s="45">
        <v>177200</v>
      </c>
      <c r="E418" s="45">
        <v>580861600</v>
      </c>
    </row>
    <row r="419" spans="1:5" x14ac:dyDescent="0.15">
      <c r="A419" s="43">
        <v>415</v>
      </c>
      <c r="B419" s="43">
        <v>2432</v>
      </c>
      <c r="C419" s="44" t="s">
        <v>2537</v>
      </c>
      <c r="D419" s="45">
        <v>163500</v>
      </c>
      <c r="E419" s="45">
        <v>577133000</v>
      </c>
    </row>
    <row r="420" spans="1:5" x14ac:dyDescent="0.15">
      <c r="A420" s="43">
        <v>416</v>
      </c>
      <c r="B420" s="43">
        <v>9533</v>
      </c>
      <c r="C420" s="44" t="s">
        <v>107</v>
      </c>
      <c r="D420" s="45">
        <v>138000</v>
      </c>
      <c r="E420" s="45">
        <v>576288000</v>
      </c>
    </row>
    <row r="421" spans="1:5" x14ac:dyDescent="0.15">
      <c r="A421" s="43">
        <v>417</v>
      </c>
      <c r="B421" s="43">
        <v>8377</v>
      </c>
      <c r="C421" s="44" t="s">
        <v>2483</v>
      </c>
      <c r="D421" s="45">
        <v>221900</v>
      </c>
      <c r="E421" s="45">
        <v>574307200</v>
      </c>
    </row>
    <row r="422" spans="1:5" x14ac:dyDescent="0.15">
      <c r="A422" s="43">
        <v>418</v>
      </c>
      <c r="B422" s="43">
        <v>4099</v>
      </c>
      <c r="C422" s="44" t="s">
        <v>6001</v>
      </c>
      <c r="D422" s="45">
        <v>312600</v>
      </c>
      <c r="E422" s="45">
        <v>574246200</v>
      </c>
    </row>
    <row r="423" spans="1:5" x14ac:dyDescent="0.15">
      <c r="A423" s="43">
        <v>419</v>
      </c>
      <c r="B423" s="43">
        <v>6268</v>
      </c>
      <c r="C423" s="44" t="s">
        <v>126</v>
      </c>
      <c r="D423" s="45">
        <v>248400</v>
      </c>
      <c r="E423" s="45">
        <v>573928200</v>
      </c>
    </row>
    <row r="424" spans="1:5" x14ac:dyDescent="0.15">
      <c r="A424" s="43">
        <v>420</v>
      </c>
      <c r="B424" s="43">
        <v>8424</v>
      </c>
      <c r="C424" s="44" t="s">
        <v>47</v>
      </c>
      <c r="D424" s="45">
        <v>145900</v>
      </c>
      <c r="E424" s="45">
        <v>573873100</v>
      </c>
    </row>
    <row r="425" spans="1:5" x14ac:dyDescent="0.15">
      <c r="A425" s="43">
        <v>421</v>
      </c>
      <c r="B425" s="43">
        <v>3923</v>
      </c>
      <c r="C425" s="44" t="s">
        <v>3904</v>
      </c>
      <c r="D425" s="45">
        <v>285700</v>
      </c>
      <c r="E425" s="45">
        <v>572571370</v>
      </c>
    </row>
    <row r="426" spans="1:5" x14ac:dyDescent="0.15">
      <c r="A426" s="43">
        <v>422</v>
      </c>
      <c r="B426" s="43">
        <v>4985</v>
      </c>
      <c r="C426" s="44" t="s">
        <v>341</v>
      </c>
      <c r="D426" s="45">
        <v>110200</v>
      </c>
      <c r="E426" s="45">
        <v>570836000</v>
      </c>
    </row>
    <row r="427" spans="1:5" x14ac:dyDescent="0.15">
      <c r="A427" s="43">
        <v>423</v>
      </c>
      <c r="B427" s="43">
        <v>7730</v>
      </c>
      <c r="C427" s="44" t="s">
        <v>379</v>
      </c>
      <c r="D427" s="45">
        <v>424900</v>
      </c>
      <c r="E427" s="45">
        <v>562396750</v>
      </c>
    </row>
    <row r="428" spans="1:5" x14ac:dyDescent="0.15">
      <c r="A428" s="43">
        <v>424</v>
      </c>
      <c r="B428" s="43">
        <v>6340</v>
      </c>
      <c r="C428" s="44" t="s">
        <v>552</v>
      </c>
      <c r="D428" s="45">
        <v>175300</v>
      </c>
      <c r="E428" s="45">
        <v>560960000</v>
      </c>
    </row>
    <row r="429" spans="1:5" x14ac:dyDescent="0.15">
      <c r="A429" s="43">
        <v>425</v>
      </c>
      <c r="B429" s="43">
        <v>8905</v>
      </c>
      <c r="C429" s="44" t="s">
        <v>136</v>
      </c>
      <c r="D429" s="45">
        <v>236200</v>
      </c>
      <c r="E429" s="45">
        <v>559195400</v>
      </c>
    </row>
    <row r="430" spans="1:5" x14ac:dyDescent="0.15">
      <c r="A430" s="43">
        <v>426</v>
      </c>
      <c r="B430" s="43">
        <v>9301</v>
      </c>
      <c r="C430" s="44" t="s">
        <v>60</v>
      </c>
      <c r="D430" s="45">
        <v>566600</v>
      </c>
      <c r="E430" s="45">
        <v>556966200</v>
      </c>
    </row>
    <row r="431" spans="1:5" x14ac:dyDescent="0.15">
      <c r="A431" s="43">
        <v>427</v>
      </c>
      <c r="B431" s="43">
        <v>8088</v>
      </c>
      <c r="C431" s="44" t="s">
        <v>370</v>
      </c>
      <c r="D431" s="45">
        <v>363600</v>
      </c>
      <c r="E431" s="45">
        <v>555217200</v>
      </c>
    </row>
    <row r="432" spans="1:5" x14ac:dyDescent="0.15">
      <c r="A432" s="43">
        <v>428</v>
      </c>
      <c r="B432" s="43">
        <v>7476</v>
      </c>
      <c r="C432" s="44" t="s">
        <v>478</v>
      </c>
      <c r="D432" s="45">
        <v>235700</v>
      </c>
      <c r="E432" s="45">
        <v>554248550</v>
      </c>
    </row>
    <row r="433" spans="1:5" x14ac:dyDescent="0.15">
      <c r="A433" s="43">
        <v>429</v>
      </c>
      <c r="B433" s="43">
        <v>6455</v>
      </c>
      <c r="C433" s="44" t="s">
        <v>381</v>
      </c>
      <c r="D433" s="45">
        <v>262200</v>
      </c>
      <c r="E433" s="45">
        <v>550882200</v>
      </c>
    </row>
    <row r="434" spans="1:5" x14ac:dyDescent="0.15">
      <c r="A434" s="43">
        <v>430</v>
      </c>
      <c r="B434" s="43">
        <v>6951</v>
      </c>
      <c r="C434" s="44" t="s">
        <v>5721</v>
      </c>
      <c r="D434" s="45">
        <v>118500</v>
      </c>
      <c r="E434" s="45">
        <v>548418000</v>
      </c>
    </row>
    <row r="435" spans="1:5" x14ac:dyDescent="0.15">
      <c r="A435" s="43">
        <v>431</v>
      </c>
      <c r="B435" s="43">
        <v>8111</v>
      </c>
      <c r="C435" s="44" t="s">
        <v>551</v>
      </c>
      <c r="D435" s="45">
        <v>65300</v>
      </c>
      <c r="E435" s="45">
        <v>547406100</v>
      </c>
    </row>
    <row r="436" spans="1:5" x14ac:dyDescent="0.15">
      <c r="A436" s="43">
        <v>432</v>
      </c>
      <c r="B436" s="43">
        <v>9364</v>
      </c>
      <c r="C436" s="44" t="s">
        <v>259</v>
      </c>
      <c r="D436" s="45">
        <v>154100</v>
      </c>
      <c r="E436" s="45">
        <v>546130400</v>
      </c>
    </row>
    <row r="437" spans="1:5" x14ac:dyDescent="0.15">
      <c r="A437" s="43">
        <v>433</v>
      </c>
      <c r="B437" s="43">
        <v>8304</v>
      </c>
      <c r="C437" s="44" t="s">
        <v>2475</v>
      </c>
      <c r="D437" s="45">
        <v>262700</v>
      </c>
      <c r="E437" s="45">
        <v>545759250</v>
      </c>
    </row>
    <row r="438" spans="1:5" x14ac:dyDescent="0.15">
      <c r="A438" s="43">
        <v>434</v>
      </c>
      <c r="B438" s="43">
        <v>5186</v>
      </c>
      <c r="C438" s="44" t="s">
        <v>302</v>
      </c>
      <c r="D438" s="45">
        <v>143100</v>
      </c>
      <c r="E438" s="45">
        <v>545687200</v>
      </c>
    </row>
    <row r="439" spans="1:5" x14ac:dyDescent="0.15">
      <c r="A439" s="43">
        <v>435</v>
      </c>
      <c r="B439" s="43">
        <v>7947</v>
      </c>
      <c r="C439" s="44" t="s">
        <v>5737</v>
      </c>
      <c r="D439" s="45">
        <v>190800</v>
      </c>
      <c r="E439" s="45">
        <v>545002450</v>
      </c>
    </row>
    <row r="440" spans="1:5" x14ac:dyDescent="0.15">
      <c r="A440" s="43">
        <v>436</v>
      </c>
      <c r="B440" s="43">
        <v>6753</v>
      </c>
      <c r="C440" s="44" t="s">
        <v>429</v>
      </c>
      <c r="D440" s="45">
        <v>573600</v>
      </c>
      <c r="E440" s="45">
        <v>541478400</v>
      </c>
    </row>
    <row r="441" spans="1:5" x14ac:dyDescent="0.15">
      <c r="A441" s="43">
        <v>437</v>
      </c>
      <c r="B441" s="43">
        <v>1860</v>
      </c>
      <c r="C441" s="44" t="s">
        <v>356</v>
      </c>
      <c r="D441" s="45">
        <v>600600</v>
      </c>
      <c r="E441" s="45">
        <v>538497960</v>
      </c>
    </row>
    <row r="442" spans="1:5" x14ac:dyDescent="0.15">
      <c r="A442" s="43">
        <v>438</v>
      </c>
      <c r="B442" s="43">
        <v>6745</v>
      </c>
      <c r="C442" s="44" t="s">
        <v>742</v>
      </c>
      <c r="D442" s="45">
        <v>208600</v>
      </c>
      <c r="E442" s="45">
        <v>533897700</v>
      </c>
    </row>
    <row r="443" spans="1:5" x14ac:dyDescent="0.15">
      <c r="A443" s="43">
        <v>439</v>
      </c>
      <c r="B443" s="43">
        <v>7864</v>
      </c>
      <c r="C443" s="44" t="s">
        <v>289</v>
      </c>
      <c r="D443" s="45">
        <v>201100</v>
      </c>
      <c r="E443" s="45">
        <v>532447900</v>
      </c>
    </row>
    <row r="444" spans="1:5" x14ac:dyDescent="0.15">
      <c r="A444" s="43">
        <v>440</v>
      </c>
      <c r="B444" s="43">
        <v>5423</v>
      </c>
      <c r="C444" s="44" t="s">
        <v>5746</v>
      </c>
      <c r="D444" s="45">
        <v>329500</v>
      </c>
      <c r="E444" s="45">
        <v>531813000</v>
      </c>
    </row>
    <row r="445" spans="1:5" x14ac:dyDescent="0.15">
      <c r="A445" s="43">
        <v>441</v>
      </c>
      <c r="B445" s="43">
        <v>9336</v>
      </c>
      <c r="C445" s="44" t="s">
        <v>6009</v>
      </c>
      <c r="D445" s="45">
        <v>184400</v>
      </c>
      <c r="E445" s="45">
        <v>529781200</v>
      </c>
    </row>
    <row r="446" spans="1:5" x14ac:dyDescent="0.15">
      <c r="A446" s="43">
        <v>442</v>
      </c>
      <c r="B446" s="43">
        <v>7180</v>
      </c>
      <c r="C446" s="44" t="s">
        <v>303</v>
      </c>
      <c r="D446" s="45">
        <v>706000</v>
      </c>
      <c r="E446" s="45">
        <v>527311400</v>
      </c>
    </row>
    <row r="447" spans="1:5" x14ac:dyDescent="0.15">
      <c r="A447" s="43">
        <v>443</v>
      </c>
      <c r="B447" s="43">
        <v>4902</v>
      </c>
      <c r="C447" s="44" t="s">
        <v>220</v>
      </c>
      <c r="D447" s="45">
        <v>1043200</v>
      </c>
      <c r="E447" s="45">
        <v>524833920</v>
      </c>
    </row>
    <row r="448" spans="1:5" x14ac:dyDescent="0.15">
      <c r="A448" s="43">
        <v>444</v>
      </c>
      <c r="B448" s="43">
        <v>8012</v>
      </c>
      <c r="C448" s="44" t="s">
        <v>339</v>
      </c>
      <c r="D448" s="45">
        <v>193200</v>
      </c>
      <c r="E448" s="45">
        <v>521210700</v>
      </c>
    </row>
    <row r="449" spans="1:5" x14ac:dyDescent="0.15">
      <c r="A449" s="43">
        <v>445</v>
      </c>
      <c r="B449" s="43">
        <v>5991</v>
      </c>
      <c r="C449" s="44" t="s">
        <v>5717</v>
      </c>
      <c r="D449" s="45">
        <v>317900</v>
      </c>
      <c r="E449" s="45">
        <v>521038100</v>
      </c>
    </row>
    <row r="450" spans="1:5" x14ac:dyDescent="0.15">
      <c r="A450" s="43">
        <v>446</v>
      </c>
      <c r="B450" s="43">
        <v>9072</v>
      </c>
      <c r="C450" s="44" t="s">
        <v>319</v>
      </c>
      <c r="D450" s="45">
        <v>190200</v>
      </c>
      <c r="E450" s="45">
        <v>517153800</v>
      </c>
    </row>
    <row r="451" spans="1:5" x14ac:dyDescent="0.15">
      <c r="A451" s="43">
        <v>447</v>
      </c>
      <c r="B451" s="43">
        <v>4369</v>
      </c>
      <c r="C451" s="44" t="s">
        <v>5759</v>
      </c>
      <c r="D451" s="45">
        <v>197500</v>
      </c>
      <c r="E451" s="45">
        <v>515472500</v>
      </c>
    </row>
    <row r="452" spans="1:5" x14ac:dyDescent="0.15">
      <c r="A452" s="43">
        <v>448</v>
      </c>
      <c r="B452" s="43">
        <v>7240</v>
      </c>
      <c r="C452" s="44" t="s">
        <v>5751</v>
      </c>
      <c r="D452" s="45">
        <v>229200</v>
      </c>
      <c r="E452" s="45">
        <v>513288400</v>
      </c>
    </row>
    <row r="453" spans="1:5" x14ac:dyDescent="0.15">
      <c r="A453" s="43">
        <v>449</v>
      </c>
      <c r="B453" s="43">
        <v>4516</v>
      </c>
      <c r="C453" s="44" t="s">
        <v>5667</v>
      </c>
      <c r="D453" s="45">
        <v>131600</v>
      </c>
      <c r="E453" s="45">
        <v>508576800</v>
      </c>
    </row>
    <row r="454" spans="1:5" x14ac:dyDescent="0.15">
      <c r="A454" s="43">
        <v>450</v>
      </c>
      <c r="B454" s="43">
        <v>3817</v>
      </c>
      <c r="C454" s="44" t="s">
        <v>3934</v>
      </c>
      <c r="D454" s="45">
        <v>114200</v>
      </c>
      <c r="E454" s="45">
        <v>506994000</v>
      </c>
    </row>
    <row r="455" spans="1:5" x14ac:dyDescent="0.15">
      <c r="A455" s="43">
        <v>451</v>
      </c>
      <c r="B455" s="43">
        <v>9830</v>
      </c>
      <c r="C455" s="44" t="s">
        <v>313</v>
      </c>
      <c r="D455" s="45">
        <v>254300</v>
      </c>
      <c r="E455" s="45">
        <v>505039800</v>
      </c>
    </row>
    <row r="456" spans="1:5" x14ac:dyDescent="0.15">
      <c r="A456" s="43">
        <v>452</v>
      </c>
      <c r="B456" s="43">
        <v>4967</v>
      </c>
      <c r="C456" s="44" t="s">
        <v>268</v>
      </c>
      <c r="D456" s="45">
        <v>87900</v>
      </c>
      <c r="E456" s="45">
        <v>498480900</v>
      </c>
    </row>
    <row r="457" spans="1:5" x14ac:dyDescent="0.15">
      <c r="A457" s="43">
        <v>453</v>
      </c>
      <c r="B457" s="43">
        <v>9706</v>
      </c>
      <c r="C457" s="44" t="s">
        <v>306</v>
      </c>
      <c r="D457" s="45">
        <v>119000</v>
      </c>
      <c r="E457" s="45">
        <v>493517500</v>
      </c>
    </row>
    <row r="458" spans="1:5" x14ac:dyDescent="0.15">
      <c r="A458" s="43">
        <v>454</v>
      </c>
      <c r="B458" s="43">
        <v>6463</v>
      </c>
      <c r="C458" s="44" t="s">
        <v>3920</v>
      </c>
      <c r="D458" s="45">
        <v>206100</v>
      </c>
      <c r="E458" s="45">
        <v>488044800</v>
      </c>
    </row>
    <row r="459" spans="1:5" x14ac:dyDescent="0.15">
      <c r="A459" s="43">
        <v>455</v>
      </c>
      <c r="B459" s="43">
        <v>6235</v>
      </c>
      <c r="C459" s="44" t="s">
        <v>2540</v>
      </c>
      <c r="D459" s="45">
        <v>319100</v>
      </c>
      <c r="E459" s="45">
        <v>486946600</v>
      </c>
    </row>
    <row r="460" spans="1:5" x14ac:dyDescent="0.15">
      <c r="A460" s="43">
        <v>456</v>
      </c>
      <c r="B460" s="43">
        <v>5832</v>
      </c>
      <c r="C460" s="44" t="s">
        <v>6010</v>
      </c>
      <c r="D460" s="45">
        <v>285200</v>
      </c>
      <c r="E460" s="45">
        <v>485520450</v>
      </c>
    </row>
    <row r="461" spans="1:5" x14ac:dyDescent="0.15">
      <c r="A461" s="43">
        <v>457</v>
      </c>
      <c r="B461" s="43">
        <v>2433</v>
      </c>
      <c r="C461" s="44" t="s">
        <v>3880</v>
      </c>
      <c r="D461" s="45">
        <v>440900</v>
      </c>
      <c r="E461" s="45">
        <v>484108200</v>
      </c>
    </row>
    <row r="462" spans="1:5" x14ac:dyDescent="0.15">
      <c r="A462" s="43">
        <v>458</v>
      </c>
      <c r="B462" s="43">
        <v>2327</v>
      </c>
      <c r="C462" s="44" t="s">
        <v>3914</v>
      </c>
      <c r="D462" s="45">
        <v>124900</v>
      </c>
      <c r="E462" s="45">
        <v>483381650</v>
      </c>
    </row>
    <row r="463" spans="1:5" x14ac:dyDescent="0.15">
      <c r="A463" s="43">
        <v>459</v>
      </c>
      <c r="B463" s="43">
        <v>6770</v>
      </c>
      <c r="C463" s="44" t="s">
        <v>5723</v>
      </c>
      <c r="D463" s="45">
        <v>311600</v>
      </c>
      <c r="E463" s="45">
        <v>483291600</v>
      </c>
    </row>
    <row r="464" spans="1:5" x14ac:dyDescent="0.15">
      <c r="A464" s="43">
        <v>460</v>
      </c>
      <c r="B464" s="43">
        <v>6471</v>
      </c>
      <c r="C464" s="44" t="s">
        <v>102</v>
      </c>
      <c r="D464" s="45">
        <v>733700</v>
      </c>
      <c r="E464" s="45">
        <v>480573500</v>
      </c>
    </row>
    <row r="465" spans="1:5" x14ac:dyDescent="0.15">
      <c r="A465" s="43">
        <v>461</v>
      </c>
      <c r="B465" s="43">
        <v>1417</v>
      </c>
      <c r="C465" s="44" t="s">
        <v>5997</v>
      </c>
      <c r="D465" s="45">
        <v>215800</v>
      </c>
      <c r="E465" s="45">
        <v>478692400</v>
      </c>
    </row>
    <row r="466" spans="1:5" x14ac:dyDescent="0.15">
      <c r="A466" s="43">
        <v>462</v>
      </c>
      <c r="B466" s="43">
        <v>6976</v>
      </c>
      <c r="C466" s="44" t="s">
        <v>372</v>
      </c>
      <c r="D466" s="45">
        <v>189500</v>
      </c>
      <c r="E466" s="45">
        <v>477221000</v>
      </c>
    </row>
    <row r="467" spans="1:5" x14ac:dyDescent="0.15">
      <c r="A467" s="43">
        <v>463</v>
      </c>
      <c r="B467" s="43">
        <v>5714</v>
      </c>
      <c r="C467" s="44" t="s">
        <v>5715</v>
      </c>
      <c r="D467" s="45">
        <v>99400</v>
      </c>
      <c r="E467" s="45">
        <v>475032600</v>
      </c>
    </row>
    <row r="468" spans="1:5" x14ac:dyDescent="0.15">
      <c r="A468" s="43">
        <v>464</v>
      </c>
      <c r="B468" s="43">
        <v>4401</v>
      </c>
      <c r="C468" s="44" t="s">
        <v>3885</v>
      </c>
      <c r="D468" s="45">
        <v>172300</v>
      </c>
      <c r="E468" s="45">
        <v>471757400</v>
      </c>
    </row>
    <row r="469" spans="1:5" x14ac:dyDescent="0.15">
      <c r="A469" s="43">
        <v>465</v>
      </c>
      <c r="B469" s="43">
        <v>9744</v>
      </c>
      <c r="C469" s="44" t="s">
        <v>6492</v>
      </c>
      <c r="D469" s="45">
        <v>156000</v>
      </c>
      <c r="E469" s="45">
        <v>470028000</v>
      </c>
    </row>
    <row r="470" spans="1:5" x14ac:dyDescent="0.15">
      <c r="A470" s="43">
        <v>466</v>
      </c>
      <c r="B470" s="43">
        <v>3107</v>
      </c>
      <c r="C470" s="44" t="s">
        <v>407</v>
      </c>
      <c r="D470" s="45">
        <v>182600</v>
      </c>
      <c r="E470" s="45">
        <v>469921100</v>
      </c>
    </row>
    <row r="471" spans="1:5" x14ac:dyDescent="0.15">
      <c r="A471" s="43">
        <v>467</v>
      </c>
      <c r="B471" s="43">
        <v>6544</v>
      </c>
      <c r="C471" s="44" t="s">
        <v>3026</v>
      </c>
      <c r="D471" s="45">
        <v>169100</v>
      </c>
      <c r="E471" s="45">
        <v>467730600</v>
      </c>
    </row>
    <row r="472" spans="1:5" x14ac:dyDescent="0.15">
      <c r="A472" s="43">
        <v>468</v>
      </c>
      <c r="B472" s="43">
        <v>4205</v>
      </c>
      <c r="C472" s="44" t="s">
        <v>119</v>
      </c>
      <c r="D472" s="45">
        <v>304900</v>
      </c>
      <c r="E472" s="45">
        <v>466497000</v>
      </c>
    </row>
    <row r="473" spans="1:5" x14ac:dyDescent="0.15">
      <c r="A473" s="43">
        <v>469</v>
      </c>
      <c r="B473" s="43">
        <v>4628</v>
      </c>
      <c r="C473" s="44" t="s">
        <v>5811</v>
      </c>
      <c r="D473" s="45">
        <v>52200</v>
      </c>
      <c r="E473" s="45">
        <v>465102000</v>
      </c>
    </row>
    <row r="474" spans="1:5" x14ac:dyDescent="0.15">
      <c r="A474" s="43">
        <v>470</v>
      </c>
      <c r="B474" s="43">
        <v>9729</v>
      </c>
      <c r="C474" s="44" t="s">
        <v>428</v>
      </c>
      <c r="D474" s="45">
        <v>219400</v>
      </c>
      <c r="E474" s="45">
        <v>464969500</v>
      </c>
    </row>
    <row r="475" spans="1:5" x14ac:dyDescent="0.15">
      <c r="A475" s="43">
        <v>471</v>
      </c>
      <c r="B475" s="43">
        <v>7745</v>
      </c>
      <c r="C475" s="44" t="s">
        <v>6038</v>
      </c>
      <c r="D475" s="45">
        <v>250800</v>
      </c>
      <c r="E475" s="45">
        <v>464706400</v>
      </c>
    </row>
    <row r="476" spans="1:5" x14ac:dyDescent="0.15">
      <c r="A476" s="43">
        <v>472</v>
      </c>
      <c r="B476" s="43">
        <v>1968</v>
      </c>
      <c r="C476" s="44" t="s">
        <v>567</v>
      </c>
      <c r="D476" s="45">
        <v>93000</v>
      </c>
      <c r="E476" s="45">
        <v>460815000</v>
      </c>
    </row>
    <row r="477" spans="1:5" x14ac:dyDescent="0.15">
      <c r="A477" s="43">
        <v>473</v>
      </c>
      <c r="B477" s="43">
        <v>6183</v>
      </c>
      <c r="C477" s="44" t="s">
        <v>3894</v>
      </c>
      <c r="D477" s="45">
        <v>356500</v>
      </c>
      <c r="E477" s="45">
        <v>459207500</v>
      </c>
    </row>
    <row r="478" spans="1:5" x14ac:dyDescent="0.15">
      <c r="A478" s="43">
        <v>474</v>
      </c>
      <c r="B478" s="43">
        <v>6859</v>
      </c>
      <c r="C478" s="44" t="s">
        <v>5739</v>
      </c>
      <c r="D478" s="45">
        <v>186800</v>
      </c>
      <c r="E478" s="45">
        <v>456231600</v>
      </c>
    </row>
    <row r="479" spans="1:5" x14ac:dyDescent="0.15">
      <c r="A479" s="43">
        <v>475</v>
      </c>
      <c r="B479" s="43">
        <v>2201</v>
      </c>
      <c r="C479" s="44" t="s">
        <v>135</v>
      </c>
      <c r="D479" s="45">
        <v>176900</v>
      </c>
      <c r="E479" s="45">
        <v>453748500</v>
      </c>
    </row>
    <row r="480" spans="1:5" x14ac:dyDescent="0.15">
      <c r="A480" s="43">
        <v>476</v>
      </c>
      <c r="B480" s="43">
        <v>1820</v>
      </c>
      <c r="C480" s="44" t="s">
        <v>113</v>
      </c>
      <c r="D480" s="45">
        <v>92000</v>
      </c>
      <c r="E480" s="45">
        <v>452640000</v>
      </c>
    </row>
    <row r="481" spans="1:5" x14ac:dyDescent="0.15">
      <c r="A481" s="43">
        <v>477</v>
      </c>
      <c r="B481" s="43">
        <v>7630</v>
      </c>
      <c r="C481" s="44" t="s">
        <v>309</v>
      </c>
      <c r="D481" s="45">
        <v>482900</v>
      </c>
      <c r="E481" s="45">
        <v>451533100</v>
      </c>
    </row>
    <row r="482" spans="1:5" x14ac:dyDescent="0.15">
      <c r="A482" s="43">
        <v>478</v>
      </c>
      <c r="B482" s="43">
        <v>1963</v>
      </c>
      <c r="C482" s="44" t="s">
        <v>3888</v>
      </c>
      <c r="D482" s="45">
        <v>371000</v>
      </c>
      <c r="E482" s="45">
        <v>451321500</v>
      </c>
    </row>
    <row r="483" spans="1:5" x14ac:dyDescent="0.15">
      <c r="A483" s="43">
        <v>479</v>
      </c>
      <c r="B483" s="43">
        <v>6473</v>
      </c>
      <c r="C483" s="44" t="s">
        <v>84</v>
      </c>
      <c r="D483" s="45">
        <v>391100</v>
      </c>
      <c r="E483" s="45">
        <v>450742750</v>
      </c>
    </row>
    <row r="484" spans="1:5" x14ac:dyDescent="0.15">
      <c r="A484" s="43">
        <v>480</v>
      </c>
      <c r="B484" s="43">
        <v>4631</v>
      </c>
      <c r="C484" s="44" t="s">
        <v>3830</v>
      </c>
      <c r="D484" s="45">
        <v>146500</v>
      </c>
      <c r="E484" s="45">
        <v>450713000</v>
      </c>
    </row>
    <row r="485" spans="1:5" x14ac:dyDescent="0.15">
      <c r="A485" s="43">
        <v>481</v>
      </c>
      <c r="B485" s="43">
        <v>7906</v>
      </c>
      <c r="C485" s="44" t="s">
        <v>5711</v>
      </c>
      <c r="D485" s="45">
        <v>186200</v>
      </c>
      <c r="E485" s="45">
        <v>446693800</v>
      </c>
    </row>
    <row r="486" spans="1:5" x14ac:dyDescent="0.15">
      <c r="A486" s="43">
        <v>482</v>
      </c>
      <c r="B486" s="43">
        <v>3105</v>
      </c>
      <c r="C486" s="44" t="s">
        <v>380</v>
      </c>
      <c r="D486" s="45">
        <v>490900</v>
      </c>
      <c r="E486" s="45">
        <v>446669910</v>
      </c>
    </row>
    <row r="487" spans="1:5" x14ac:dyDescent="0.15">
      <c r="A487" s="43">
        <v>483</v>
      </c>
      <c r="B487" s="43">
        <v>9412</v>
      </c>
      <c r="C487" s="44" t="s">
        <v>3924</v>
      </c>
      <c r="D487" s="45">
        <v>374500</v>
      </c>
      <c r="E487" s="45">
        <v>445280500</v>
      </c>
    </row>
    <row r="488" spans="1:5" x14ac:dyDescent="0.15">
      <c r="A488" s="43">
        <v>484</v>
      </c>
      <c r="B488" s="43">
        <v>6674</v>
      </c>
      <c r="C488" s="44" t="s">
        <v>5753</v>
      </c>
      <c r="D488" s="45">
        <v>183000</v>
      </c>
      <c r="E488" s="45">
        <v>445147500</v>
      </c>
    </row>
    <row r="489" spans="1:5" x14ac:dyDescent="0.15">
      <c r="A489" s="43">
        <v>485</v>
      </c>
      <c r="B489" s="43">
        <v>9069</v>
      </c>
      <c r="C489" s="44" t="s">
        <v>2585</v>
      </c>
      <c r="D489" s="45">
        <v>290700</v>
      </c>
      <c r="E489" s="45">
        <v>445061700</v>
      </c>
    </row>
    <row r="490" spans="1:5" x14ac:dyDescent="0.15">
      <c r="A490" s="43">
        <v>486</v>
      </c>
      <c r="B490" s="43">
        <v>7716</v>
      </c>
      <c r="C490" s="44" t="s">
        <v>5702</v>
      </c>
      <c r="D490" s="45">
        <v>206800</v>
      </c>
      <c r="E490" s="45">
        <v>443172400</v>
      </c>
    </row>
    <row r="491" spans="1:5" x14ac:dyDescent="0.15">
      <c r="A491" s="43">
        <v>487</v>
      </c>
      <c r="B491" s="43">
        <v>1969</v>
      </c>
      <c r="C491" s="44" t="s">
        <v>391</v>
      </c>
      <c r="D491" s="45">
        <v>78500</v>
      </c>
      <c r="E491" s="45">
        <v>442033500</v>
      </c>
    </row>
    <row r="492" spans="1:5" x14ac:dyDescent="0.15">
      <c r="A492" s="43">
        <v>488</v>
      </c>
      <c r="B492" s="43">
        <v>1719</v>
      </c>
      <c r="C492" s="44" t="s">
        <v>2584</v>
      </c>
      <c r="D492" s="45">
        <v>310600</v>
      </c>
      <c r="E492" s="45">
        <v>436703600</v>
      </c>
    </row>
    <row r="493" spans="1:5" x14ac:dyDescent="0.15">
      <c r="A493" s="43">
        <v>489</v>
      </c>
      <c r="B493" s="43">
        <v>2607</v>
      </c>
      <c r="C493" s="44" t="s">
        <v>7077</v>
      </c>
      <c r="D493" s="45">
        <v>141200</v>
      </c>
      <c r="E493" s="45">
        <v>434910200</v>
      </c>
    </row>
    <row r="494" spans="1:5" x14ac:dyDescent="0.15">
      <c r="A494" s="43">
        <v>490</v>
      </c>
      <c r="B494" s="43">
        <v>6135</v>
      </c>
      <c r="C494" s="44" t="s">
        <v>5799</v>
      </c>
      <c r="D494" s="45">
        <v>36700</v>
      </c>
      <c r="E494" s="45">
        <v>431959000</v>
      </c>
    </row>
    <row r="495" spans="1:5" x14ac:dyDescent="0.15">
      <c r="A495" s="43">
        <v>491</v>
      </c>
      <c r="B495" s="43">
        <v>8098</v>
      </c>
      <c r="C495" s="44" t="s">
        <v>385</v>
      </c>
      <c r="D495" s="45">
        <v>131400</v>
      </c>
      <c r="E495" s="45">
        <v>425079000</v>
      </c>
    </row>
    <row r="496" spans="1:5" x14ac:dyDescent="0.15">
      <c r="A496" s="43">
        <v>492</v>
      </c>
      <c r="B496" s="43">
        <v>4061</v>
      </c>
      <c r="C496" s="44" t="s">
        <v>281</v>
      </c>
      <c r="D496" s="45">
        <v>194600</v>
      </c>
      <c r="E496" s="45">
        <v>424007500</v>
      </c>
    </row>
    <row r="497" spans="1:5" x14ac:dyDescent="0.15">
      <c r="A497" s="43">
        <v>493</v>
      </c>
      <c r="B497" s="43">
        <v>8086</v>
      </c>
      <c r="C497" s="44" t="s">
        <v>239</v>
      </c>
      <c r="D497" s="45">
        <v>306100</v>
      </c>
      <c r="E497" s="45">
        <v>421890850</v>
      </c>
    </row>
    <row r="498" spans="1:5" x14ac:dyDescent="0.15">
      <c r="A498" s="43">
        <v>494</v>
      </c>
      <c r="B498" s="43">
        <v>9759</v>
      </c>
      <c r="C498" s="44" t="s">
        <v>3907</v>
      </c>
      <c r="D498" s="45">
        <v>123100</v>
      </c>
      <c r="E498" s="45">
        <v>421740600</v>
      </c>
    </row>
    <row r="499" spans="1:5" x14ac:dyDescent="0.15">
      <c r="A499" s="43">
        <v>495</v>
      </c>
      <c r="B499" s="43">
        <v>8129</v>
      </c>
      <c r="C499" s="44" t="s">
        <v>350</v>
      </c>
      <c r="D499" s="45">
        <v>93500</v>
      </c>
      <c r="E499" s="45">
        <v>420750000</v>
      </c>
    </row>
    <row r="500" spans="1:5" x14ac:dyDescent="0.15">
      <c r="A500" s="43">
        <v>496</v>
      </c>
      <c r="B500" s="43">
        <v>4922</v>
      </c>
      <c r="C500" s="44" t="s">
        <v>208</v>
      </c>
      <c r="D500" s="45">
        <v>67600</v>
      </c>
      <c r="E500" s="45">
        <v>420717000</v>
      </c>
    </row>
    <row r="501" spans="1:5" x14ac:dyDescent="0.15">
      <c r="A501" s="43">
        <v>497</v>
      </c>
      <c r="B501" s="43">
        <v>2206</v>
      </c>
      <c r="C501" s="44" t="s">
        <v>5729</v>
      </c>
      <c r="D501" s="45">
        <v>90800</v>
      </c>
      <c r="E501" s="45">
        <v>419950000</v>
      </c>
    </row>
    <row r="502" spans="1:5" x14ac:dyDescent="0.15">
      <c r="A502" s="43">
        <v>498</v>
      </c>
      <c r="B502" s="43">
        <v>8020</v>
      </c>
      <c r="C502" s="44" t="s">
        <v>104</v>
      </c>
      <c r="D502" s="45">
        <v>162700</v>
      </c>
      <c r="E502" s="45">
        <v>418220350</v>
      </c>
    </row>
    <row r="503" spans="1:5" x14ac:dyDescent="0.15">
      <c r="A503" s="43">
        <v>499</v>
      </c>
      <c r="B503" s="43">
        <v>2229</v>
      </c>
      <c r="C503" s="44" t="s">
        <v>262</v>
      </c>
      <c r="D503" s="45">
        <v>146300</v>
      </c>
      <c r="E503" s="45">
        <v>417174450</v>
      </c>
    </row>
    <row r="504" spans="1:5" x14ac:dyDescent="0.15">
      <c r="A504" s="43">
        <v>500</v>
      </c>
      <c r="B504" s="43">
        <v>8279</v>
      </c>
      <c r="C504" s="44" t="s">
        <v>5762</v>
      </c>
      <c r="D504" s="45">
        <v>45000</v>
      </c>
      <c r="E504" s="45">
        <v>415897500</v>
      </c>
    </row>
    <row r="505" spans="1:5" x14ac:dyDescent="0.15">
      <c r="A505" s="43">
        <v>501</v>
      </c>
      <c r="B505" s="43">
        <v>5232</v>
      </c>
      <c r="C505" s="44" t="s">
        <v>329</v>
      </c>
      <c r="D505" s="45">
        <v>112900</v>
      </c>
      <c r="E505" s="45">
        <v>413214000</v>
      </c>
    </row>
    <row r="506" spans="1:5" x14ac:dyDescent="0.15">
      <c r="A506" s="43">
        <v>502</v>
      </c>
      <c r="B506" s="43">
        <v>8242</v>
      </c>
      <c r="C506" s="44" t="s">
        <v>5793</v>
      </c>
      <c r="D506" s="45">
        <v>180900</v>
      </c>
      <c r="E506" s="45">
        <v>412632900</v>
      </c>
    </row>
    <row r="507" spans="1:5" x14ac:dyDescent="0.15">
      <c r="A507" s="43">
        <v>503</v>
      </c>
      <c r="B507" s="43">
        <v>4544</v>
      </c>
      <c r="C507" s="44" t="s">
        <v>3901</v>
      </c>
      <c r="D507" s="45">
        <v>145600</v>
      </c>
      <c r="E507" s="45">
        <v>408110500</v>
      </c>
    </row>
    <row r="508" spans="1:5" x14ac:dyDescent="0.15">
      <c r="A508" s="43">
        <v>504</v>
      </c>
      <c r="B508" s="43">
        <v>2585</v>
      </c>
      <c r="C508" s="44" t="s">
        <v>6031</v>
      </c>
      <c r="D508" s="45">
        <v>268200</v>
      </c>
      <c r="E508" s="45">
        <v>407731050</v>
      </c>
    </row>
    <row r="509" spans="1:5" x14ac:dyDescent="0.15">
      <c r="A509" s="43">
        <v>505</v>
      </c>
      <c r="B509" s="43">
        <v>4483</v>
      </c>
      <c r="C509" s="44" t="s">
        <v>3881</v>
      </c>
      <c r="D509" s="45">
        <v>146900</v>
      </c>
      <c r="E509" s="45">
        <v>407500600</v>
      </c>
    </row>
    <row r="510" spans="1:5" x14ac:dyDescent="0.15">
      <c r="A510" s="43">
        <v>506</v>
      </c>
      <c r="B510" s="43">
        <v>7994</v>
      </c>
      <c r="C510" s="44" t="s">
        <v>3031</v>
      </c>
      <c r="D510" s="45">
        <v>202200</v>
      </c>
      <c r="E510" s="45">
        <v>406826400</v>
      </c>
    </row>
    <row r="511" spans="1:5" x14ac:dyDescent="0.15">
      <c r="A511" s="43">
        <v>507</v>
      </c>
      <c r="B511" s="43">
        <v>4118</v>
      </c>
      <c r="C511" s="44" t="s">
        <v>290</v>
      </c>
      <c r="D511" s="45">
        <v>104200</v>
      </c>
      <c r="E511" s="45">
        <v>404087600</v>
      </c>
    </row>
    <row r="512" spans="1:5" x14ac:dyDescent="0.15">
      <c r="A512" s="43">
        <v>508</v>
      </c>
      <c r="B512" s="43">
        <v>4114</v>
      </c>
      <c r="C512" s="44" t="s">
        <v>5755</v>
      </c>
      <c r="D512" s="45">
        <v>224500</v>
      </c>
      <c r="E512" s="45">
        <v>403995800</v>
      </c>
    </row>
    <row r="513" spans="1:5" x14ac:dyDescent="0.15">
      <c r="A513" s="43">
        <v>509</v>
      </c>
      <c r="B513" s="43">
        <v>4919</v>
      </c>
      <c r="C513" s="44" t="s">
        <v>5687</v>
      </c>
      <c r="D513" s="45">
        <v>135000</v>
      </c>
      <c r="E513" s="45">
        <v>403110000</v>
      </c>
    </row>
    <row r="514" spans="1:5" x14ac:dyDescent="0.15">
      <c r="A514" s="43">
        <v>510</v>
      </c>
      <c r="B514" s="43">
        <v>6507</v>
      </c>
      <c r="C514" s="44" t="s">
        <v>5864</v>
      </c>
      <c r="D514" s="45">
        <v>66300</v>
      </c>
      <c r="E514" s="45">
        <v>402772500</v>
      </c>
    </row>
    <row r="515" spans="1:5" x14ac:dyDescent="0.15">
      <c r="A515" s="43">
        <v>511</v>
      </c>
      <c r="B515" s="43">
        <v>4385</v>
      </c>
      <c r="C515" s="44" t="s">
        <v>6006</v>
      </c>
      <c r="D515" s="45">
        <v>169900</v>
      </c>
      <c r="E515" s="45">
        <v>400114500</v>
      </c>
    </row>
    <row r="516" spans="1:5" x14ac:dyDescent="0.15">
      <c r="A516" s="43">
        <v>512</v>
      </c>
      <c r="B516" s="43">
        <v>7956</v>
      </c>
      <c r="C516" s="44" t="s">
        <v>190</v>
      </c>
      <c r="D516" s="45">
        <v>211400</v>
      </c>
      <c r="E516" s="45">
        <v>394438700</v>
      </c>
    </row>
    <row r="517" spans="1:5" x14ac:dyDescent="0.15">
      <c r="A517" s="43">
        <v>513</v>
      </c>
      <c r="B517" s="43">
        <v>2811</v>
      </c>
      <c r="C517" s="44" t="s">
        <v>218</v>
      </c>
      <c r="D517" s="45">
        <v>133700</v>
      </c>
      <c r="E517" s="45">
        <v>392743750</v>
      </c>
    </row>
    <row r="518" spans="1:5" x14ac:dyDescent="0.15">
      <c r="A518" s="43">
        <v>514</v>
      </c>
      <c r="B518" s="43">
        <v>6952</v>
      </c>
      <c r="C518" s="44" t="s">
        <v>286</v>
      </c>
      <c r="D518" s="45">
        <v>315600</v>
      </c>
      <c r="E518" s="45">
        <v>392606400</v>
      </c>
    </row>
    <row r="519" spans="1:5" x14ac:dyDescent="0.15">
      <c r="A519" s="43">
        <v>515</v>
      </c>
      <c r="B519" s="43">
        <v>5352</v>
      </c>
      <c r="C519" s="44" t="s">
        <v>739</v>
      </c>
      <c r="D519" s="45">
        <v>149800</v>
      </c>
      <c r="E519" s="45">
        <v>392476000</v>
      </c>
    </row>
    <row r="520" spans="1:5" x14ac:dyDescent="0.15">
      <c r="A520" s="43">
        <v>516</v>
      </c>
      <c r="B520" s="43">
        <v>1333</v>
      </c>
      <c r="C520" s="44" t="s">
        <v>308</v>
      </c>
      <c r="D520" s="45">
        <v>117700</v>
      </c>
      <c r="E520" s="45">
        <v>390881700</v>
      </c>
    </row>
    <row r="521" spans="1:5" x14ac:dyDescent="0.15">
      <c r="A521" s="43">
        <v>517</v>
      </c>
      <c r="B521" s="43">
        <v>9605</v>
      </c>
      <c r="C521" s="44" t="s">
        <v>453</v>
      </c>
      <c r="D521" s="45">
        <v>76900</v>
      </c>
      <c r="E521" s="45">
        <v>390036800</v>
      </c>
    </row>
    <row r="522" spans="1:5" x14ac:dyDescent="0.15">
      <c r="A522" s="43">
        <v>518</v>
      </c>
      <c r="B522" s="43">
        <v>1893</v>
      </c>
      <c r="C522" s="44" t="s">
        <v>118</v>
      </c>
      <c r="D522" s="45">
        <v>537200</v>
      </c>
      <c r="E522" s="45">
        <v>389987440</v>
      </c>
    </row>
    <row r="523" spans="1:5" x14ac:dyDescent="0.15">
      <c r="A523" s="43">
        <v>519</v>
      </c>
      <c r="B523" s="43">
        <v>9861</v>
      </c>
      <c r="C523" s="44" t="s">
        <v>5756</v>
      </c>
      <c r="D523" s="45">
        <v>128700</v>
      </c>
      <c r="E523" s="45">
        <v>389087100</v>
      </c>
    </row>
    <row r="524" spans="1:5" x14ac:dyDescent="0.15">
      <c r="A524" s="43">
        <v>520</v>
      </c>
      <c r="B524" s="43">
        <v>6508</v>
      </c>
      <c r="C524" s="44" t="s">
        <v>403</v>
      </c>
      <c r="D524" s="45">
        <v>88900</v>
      </c>
      <c r="E524" s="45">
        <v>388759700</v>
      </c>
    </row>
    <row r="525" spans="1:5" x14ac:dyDescent="0.15">
      <c r="A525" s="43">
        <v>521</v>
      </c>
      <c r="B525" s="43">
        <v>7419</v>
      </c>
      <c r="C525" s="44" t="s">
        <v>443</v>
      </c>
      <c r="D525" s="45">
        <v>150700</v>
      </c>
      <c r="E525" s="45">
        <v>384285000</v>
      </c>
    </row>
    <row r="526" spans="1:5" x14ac:dyDescent="0.15">
      <c r="A526" s="43">
        <v>522</v>
      </c>
      <c r="B526" s="43">
        <v>3397</v>
      </c>
      <c r="C526" s="44" t="s">
        <v>5775</v>
      </c>
      <c r="D526" s="45">
        <v>94300</v>
      </c>
      <c r="E526" s="45">
        <v>382480800</v>
      </c>
    </row>
    <row r="527" spans="1:5" x14ac:dyDescent="0.15">
      <c r="A527" s="43">
        <v>523</v>
      </c>
      <c r="B527" s="43">
        <v>8060</v>
      </c>
      <c r="C527" s="44" t="s">
        <v>365</v>
      </c>
      <c r="D527" s="45">
        <v>74800</v>
      </c>
      <c r="E527" s="45">
        <v>381554800</v>
      </c>
    </row>
    <row r="528" spans="1:5" x14ac:dyDescent="0.15">
      <c r="A528" s="43">
        <v>524</v>
      </c>
      <c r="B528" s="43">
        <v>8572</v>
      </c>
      <c r="C528" s="44" t="s">
        <v>34</v>
      </c>
      <c r="D528" s="45">
        <v>974900</v>
      </c>
      <c r="E528" s="45">
        <v>379041120</v>
      </c>
    </row>
    <row r="529" spans="1:5" x14ac:dyDescent="0.15">
      <c r="A529" s="43">
        <v>525</v>
      </c>
      <c r="B529" s="43">
        <v>9507</v>
      </c>
      <c r="C529" s="44" t="s">
        <v>31</v>
      </c>
      <c r="D529" s="45">
        <v>321400</v>
      </c>
      <c r="E529" s="45">
        <v>378448500</v>
      </c>
    </row>
    <row r="530" spans="1:5" x14ac:dyDescent="0.15">
      <c r="A530" s="43">
        <v>526</v>
      </c>
      <c r="B530" s="43" t="s">
        <v>7078</v>
      </c>
      <c r="C530" s="44" t="s">
        <v>7079</v>
      </c>
      <c r="D530" s="45">
        <v>158400</v>
      </c>
      <c r="E530" s="45">
        <v>378259200</v>
      </c>
    </row>
    <row r="531" spans="1:5" x14ac:dyDescent="0.15">
      <c r="A531" s="43">
        <v>527</v>
      </c>
      <c r="B531" s="43">
        <v>7917</v>
      </c>
      <c r="C531" s="44" t="s">
        <v>7080</v>
      </c>
      <c r="D531" s="45">
        <v>91300</v>
      </c>
      <c r="E531" s="45">
        <v>377342900</v>
      </c>
    </row>
    <row r="532" spans="1:5" x14ac:dyDescent="0.15">
      <c r="A532" s="43">
        <v>528</v>
      </c>
      <c r="B532" s="43">
        <v>6622</v>
      </c>
      <c r="C532" s="44" t="s">
        <v>5730</v>
      </c>
      <c r="D532" s="45">
        <v>58800</v>
      </c>
      <c r="E532" s="45">
        <v>377236500</v>
      </c>
    </row>
    <row r="533" spans="1:5" x14ac:dyDescent="0.15">
      <c r="A533" s="43">
        <v>529</v>
      </c>
      <c r="B533" s="43">
        <v>3116</v>
      </c>
      <c r="C533" s="44" t="s">
        <v>292</v>
      </c>
      <c r="D533" s="45">
        <v>183900</v>
      </c>
      <c r="E533" s="45">
        <v>373592850</v>
      </c>
    </row>
    <row r="534" spans="1:5" x14ac:dyDescent="0.15">
      <c r="A534" s="43">
        <v>530</v>
      </c>
      <c r="B534" s="43">
        <v>4272</v>
      </c>
      <c r="C534" s="44" t="s">
        <v>318</v>
      </c>
      <c r="D534" s="45">
        <v>257600</v>
      </c>
      <c r="E534" s="45">
        <v>373391200</v>
      </c>
    </row>
    <row r="535" spans="1:5" x14ac:dyDescent="0.15">
      <c r="A535" s="43">
        <v>531</v>
      </c>
      <c r="B535" s="43">
        <v>8282</v>
      </c>
      <c r="C535" s="44" t="s">
        <v>5727</v>
      </c>
      <c r="D535" s="45">
        <v>269500</v>
      </c>
      <c r="E535" s="45">
        <v>372853250</v>
      </c>
    </row>
    <row r="536" spans="1:5" x14ac:dyDescent="0.15">
      <c r="A536" s="43">
        <v>532</v>
      </c>
      <c r="B536" s="43">
        <v>8410</v>
      </c>
      <c r="C536" s="44" t="s">
        <v>35</v>
      </c>
      <c r="D536" s="45">
        <v>1302700</v>
      </c>
      <c r="E536" s="45">
        <v>371920850</v>
      </c>
    </row>
    <row r="537" spans="1:5" x14ac:dyDescent="0.15">
      <c r="A537" s="43">
        <v>533</v>
      </c>
      <c r="B537" s="43">
        <v>2602</v>
      </c>
      <c r="C537" s="44" t="s">
        <v>326</v>
      </c>
      <c r="D537" s="45">
        <v>75600</v>
      </c>
      <c r="E537" s="45">
        <v>371196000</v>
      </c>
    </row>
    <row r="538" spans="1:5" x14ac:dyDescent="0.15">
      <c r="A538" s="43">
        <v>534</v>
      </c>
      <c r="B538" s="43">
        <v>3941</v>
      </c>
      <c r="C538" s="44" t="s">
        <v>94</v>
      </c>
      <c r="D538" s="45">
        <v>459200</v>
      </c>
      <c r="E538" s="45">
        <v>370047660</v>
      </c>
    </row>
    <row r="539" spans="1:5" x14ac:dyDescent="0.15">
      <c r="A539" s="43">
        <v>535</v>
      </c>
      <c r="B539" s="43">
        <v>1662</v>
      </c>
      <c r="C539" s="44" t="s">
        <v>5792</v>
      </c>
      <c r="D539" s="45">
        <v>309800</v>
      </c>
      <c r="E539" s="45">
        <v>368042400</v>
      </c>
    </row>
    <row r="540" spans="1:5" x14ac:dyDescent="0.15">
      <c r="A540" s="43">
        <v>536</v>
      </c>
      <c r="B540" s="43">
        <v>7199</v>
      </c>
      <c r="C540" s="44" t="s">
        <v>2817</v>
      </c>
      <c r="D540" s="45">
        <v>175100</v>
      </c>
      <c r="E540" s="45">
        <v>367710000</v>
      </c>
    </row>
    <row r="541" spans="1:5" x14ac:dyDescent="0.15">
      <c r="A541" s="43">
        <v>537</v>
      </c>
      <c r="B541" s="43">
        <v>9044</v>
      </c>
      <c r="C541" s="44" t="s">
        <v>5744</v>
      </c>
      <c r="D541" s="45">
        <v>148900</v>
      </c>
      <c r="E541" s="45">
        <v>367485200</v>
      </c>
    </row>
    <row r="542" spans="1:5" x14ac:dyDescent="0.15">
      <c r="A542" s="43">
        <v>538</v>
      </c>
      <c r="B542" s="43">
        <v>9010</v>
      </c>
      <c r="C542" s="44" t="s">
        <v>387</v>
      </c>
      <c r="D542" s="45">
        <v>161100</v>
      </c>
      <c r="E542" s="45">
        <v>366502500</v>
      </c>
    </row>
    <row r="543" spans="1:5" x14ac:dyDescent="0.15">
      <c r="A543" s="43">
        <v>539</v>
      </c>
      <c r="B543" s="43">
        <v>3046</v>
      </c>
      <c r="C543" s="44" t="s">
        <v>3906</v>
      </c>
      <c r="D543" s="45">
        <v>52600</v>
      </c>
      <c r="E543" s="45">
        <v>366407900</v>
      </c>
    </row>
    <row r="544" spans="1:5" x14ac:dyDescent="0.15">
      <c r="A544" s="43">
        <v>540</v>
      </c>
      <c r="B544" s="43">
        <v>9682</v>
      </c>
      <c r="C544" s="44" t="s">
        <v>5725</v>
      </c>
      <c r="D544" s="45">
        <v>90300</v>
      </c>
      <c r="E544" s="45">
        <v>366166500</v>
      </c>
    </row>
    <row r="545" spans="1:5" x14ac:dyDescent="0.15">
      <c r="A545" s="43">
        <v>541</v>
      </c>
      <c r="B545" s="43">
        <v>5463</v>
      </c>
      <c r="C545" s="44" t="s">
        <v>297</v>
      </c>
      <c r="D545" s="45">
        <v>106800</v>
      </c>
      <c r="E545" s="45">
        <v>363547200</v>
      </c>
    </row>
    <row r="546" spans="1:5" x14ac:dyDescent="0.15">
      <c r="A546" s="43">
        <v>542</v>
      </c>
      <c r="B546" s="43">
        <v>7327</v>
      </c>
      <c r="C546" s="44" t="s">
        <v>3919</v>
      </c>
      <c r="D546" s="45">
        <v>112700</v>
      </c>
      <c r="E546" s="45">
        <v>363457500</v>
      </c>
    </row>
    <row r="547" spans="1:5" x14ac:dyDescent="0.15">
      <c r="A547" s="43">
        <v>543</v>
      </c>
      <c r="B547" s="43">
        <v>4665</v>
      </c>
      <c r="C547" s="44" t="s">
        <v>334</v>
      </c>
      <c r="D547" s="45">
        <v>98200</v>
      </c>
      <c r="E547" s="45">
        <v>363109800</v>
      </c>
    </row>
    <row r="548" spans="1:5" x14ac:dyDescent="0.15">
      <c r="A548" s="43">
        <v>544</v>
      </c>
      <c r="B548" s="43">
        <v>6457</v>
      </c>
      <c r="C548" s="44" t="s">
        <v>5771</v>
      </c>
      <c r="D548" s="45">
        <v>134800</v>
      </c>
      <c r="E548" s="45">
        <v>361264000</v>
      </c>
    </row>
    <row r="549" spans="1:5" x14ac:dyDescent="0.15">
      <c r="A549" s="43">
        <v>545</v>
      </c>
      <c r="B549" s="43">
        <v>4506</v>
      </c>
      <c r="C549" s="44" t="s">
        <v>6013</v>
      </c>
      <c r="D549" s="45">
        <v>494700</v>
      </c>
      <c r="E549" s="45">
        <v>360636300</v>
      </c>
    </row>
    <row r="550" spans="1:5" x14ac:dyDescent="0.15">
      <c r="A550" s="43">
        <v>546</v>
      </c>
      <c r="B550" s="43">
        <v>6877</v>
      </c>
      <c r="C550" s="44" t="s">
        <v>5736</v>
      </c>
      <c r="D550" s="45">
        <v>107800</v>
      </c>
      <c r="E550" s="45">
        <v>359429000</v>
      </c>
    </row>
    <row r="551" spans="1:5" x14ac:dyDescent="0.15">
      <c r="A551" s="43">
        <v>547</v>
      </c>
      <c r="B551" s="43">
        <v>4043</v>
      </c>
      <c r="C551" s="44" t="s">
        <v>327</v>
      </c>
      <c r="D551" s="45">
        <v>126600</v>
      </c>
      <c r="E551" s="45">
        <v>359352400</v>
      </c>
    </row>
    <row r="552" spans="1:5" x14ac:dyDescent="0.15">
      <c r="A552" s="43">
        <v>548</v>
      </c>
      <c r="B552" s="43">
        <v>8570</v>
      </c>
      <c r="C552" s="44" t="s">
        <v>99</v>
      </c>
      <c r="D552" s="45">
        <v>264400</v>
      </c>
      <c r="E552" s="45">
        <v>356662600</v>
      </c>
    </row>
    <row r="553" spans="1:5" x14ac:dyDescent="0.15">
      <c r="A553" s="43">
        <v>549</v>
      </c>
      <c r="B553" s="43">
        <v>3762</v>
      </c>
      <c r="C553" s="44" t="s">
        <v>540</v>
      </c>
      <c r="D553" s="45">
        <v>178400</v>
      </c>
      <c r="E553" s="45">
        <v>355194400</v>
      </c>
    </row>
    <row r="554" spans="1:5" x14ac:dyDescent="0.15">
      <c r="A554" s="43">
        <v>550</v>
      </c>
      <c r="B554" s="43">
        <v>3549</v>
      </c>
      <c r="C554" s="44" t="s">
        <v>2485</v>
      </c>
      <c r="D554" s="45">
        <v>104100</v>
      </c>
      <c r="E554" s="45">
        <v>353940000</v>
      </c>
    </row>
    <row r="555" spans="1:5" x14ac:dyDescent="0.15">
      <c r="A555" s="43">
        <v>551</v>
      </c>
      <c r="B555" s="43">
        <v>3591</v>
      </c>
      <c r="C555" s="44" t="s">
        <v>5783</v>
      </c>
      <c r="D555" s="45">
        <v>68800</v>
      </c>
      <c r="E555" s="45">
        <v>353838400</v>
      </c>
    </row>
    <row r="556" spans="1:5" x14ac:dyDescent="0.15">
      <c r="A556" s="43">
        <v>552</v>
      </c>
      <c r="B556" s="43">
        <v>9509</v>
      </c>
      <c r="C556" s="44" t="s">
        <v>22</v>
      </c>
      <c r="D556" s="45">
        <v>456900</v>
      </c>
      <c r="E556" s="45">
        <v>352715280</v>
      </c>
    </row>
    <row r="557" spans="1:5" x14ac:dyDescent="0.15">
      <c r="A557" s="43">
        <v>553</v>
      </c>
      <c r="B557" s="43">
        <v>8050</v>
      </c>
      <c r="C557" s="44" t="s">
        <v>6002</v>
      </c>
      <c r="D557" s="45">
        <v>83800</v>
      </c>
      <c r="E557" s="45">
        <v>350693000</v>
      </c>
    </row>
    <row r="558" spans="1:5" x14ac:dyDescent="0.15">
      <c r="A558" s="43">
        <v>554</v>
      </c>
      <c r="B558" s="43">
        <v>3946</v>
      </c>
      <c r="C558" s="44" t="s">
        <v>473</v>
      </c>
      <c r="D558" s="45">
        <v>140700</v>
      </c>
      <c r="E558" s="45">
        <v>345699900</v>
      </c>
    </row>
    <row r="559" spans="1:5" x14ac:dyDescent="0.15">
      <c r="A559" s="43">
        <v>555</v>
      </c>
      <c r="B559" s="43">
        <v>3048</v>
      </c>
      <c r="C559" s="44" t="s">
        <v>321</v>
      </c>
      <c r="D559" s="45">
        <v>215900</v>
      </c>
      <c r="E559" s="45">
        <v>341312300</v>
      </c>
    </row>
    <row r="560" spans="1:5" x14ac:dyDescent="0.15">
      <c r="A560" s="43">
        <v>556</v>
      </c>
      <c r="B560" s="43">
        <v>6632</v>
      </c>
      <c r="C560" s="44" t="s">
        <v>3943</v>
      </c>
      <c r="D560" s="45">
        <v>269500</v>
      </c>
      <c r="E560" s="45">
        <v>340917500</v>
      </c>
    </row>
    <row r="561" spans="1:5" x14ac:dyDescent="0.15">
      <c r="A561" s="43">
        <v>557</v>
      </c>
      <c r="B561" s="43">
        <v>6371</v>
      </c>
      <c r="C561" s="44" t="s">
        <v>5795</v>
      </c>
      <c r="D561" s="45">
        <v>179700</v>
      </c>
      <c r="E561" s="45">
        <v>340711200</v>
      </c>
    </row>
    <row r="562" spans="1:5" x14ac:dyDescent="0.15">
      <c r="A562" s="43">
        <v>558</v>
      </c>
      <c r="B562" s="43">
        <v>2810</v>
      </c>
      <c r="C562" s="44" t="s">
        <v>320</v>
      </c>
      <c r="D562" s="45">
        <v>123100</v>
      </c>
      <c r="E562" s="45">
        <v>338217250</v>
      </c>
    </row>
    <row r="563" spans="1:5" x14ac:dyDescent="0.15">
      <c r="A563" s="43">
        <v>559</v>
      </c>
      <c r="B563" s="43">
        <v>8022</v>
      </c>
      <c r="C563" s="44" t="s">
        <v>293</v>
      </c>
      <c r="D563" s="45">
        <v>128500</v>
      </c>
      <c r="E563" s="45">
        <v>336897000</v>
      </c>
    </row>
    <row r="564" spans="1:5" x14ac:dyDescent="0.15">
      <c r="A564" s="43">
        <v>560</v>
      </c>
      <c r="B564" s="43">
        <v>2815</v>
      </c>
      <c r="C564" s="44" t="s">
        <v>291</v>
      </c>
      <c r="D564" s="45">
        <v>53400</v>
      </c>
      <c r="E564" s="45">
        <v>334818000</v>
      </c>
    </row>
    <row r="565" spans="1:5" x14ac:dyDescent="0.15">
      <c r="A565" s="43">
        <v>561</v>
      </c>
      <c r="B565" s="43">
        <v>8381</v>
      </c>
      <c r="C565" s="44" t="s">
        <v>5802</v>
      </c>
      <c r="D565" s="45">
        <v>253000</v>
      </c>
      <c r="E565" s="45">
        <v>334213000</v>
      </c>
    </row>
    <row r="566" spans="1:5" x14ac:dyDescent="0.15">
      <c r="A566" s="43">
        <v>562</v>
      </c>
      <c r="B566" s="43">
        <v>7581</v>
      </c>
      <c r="C566" s="44" t="s">
        <v>355</v>
      </c>
      <c r="D566" s="45">
        <v>77700</v>
      </c>
      <c r="E566" s="45">
        <v>332556000</v>
      </c>
    </row>
    <row r="567" spans="1:5" x14ac:dyDescent="0.15">
      <c r="A567" s="43">
        <v>563</v>
      </c>
      <c r="B567" s="43">
        <v>6368</v>
      </c>
      <c r="C567" s="44" t="s">
        <v>5764</v>
      </c>
      <c r="D567" s="45">
        <v>51600</v>
      </c>
      <c r="E567" s="45">
        <v>332355600</v>
      </c>
    </row>
    <row r="568" spans="1:5" x14ac:dyDescent="0.15">
      <c r="A568" s="43">
        <v>564</v>
      </c>
      <c r="B568" s="43">
        <v>7762</v>
      </c>
      <c r="C568" s="44" t="s">
        <v>272</v>
      </c>
      <c r="D568" s="45">
        <v>362700</v>
      </c>
      <c r="E568" s="45">
        <v>331617150</v>
      </c>
    </row>
    <row r="569" spans="1:5" x14ac:dyDescent="0.15">
      <c r="A569" s="43">
        <v>565</v>
      </c>
      <c r="B569" s="43">
        <v>5988</v>
      </c>
      <c r="C569" s="44" t="s">
        <v>247</v>
      </c>
      <c r="D569" s="45">
        <v>135700</v>
      </c>
      <c r="E569" s="45">
        <v>330700900</v>
      </c>
    </row>
    <row r="570" spans="1:5" x14ac:dyDescent="0.15">
      <c r="A570" s="43">
        <v>566</v>
      </c>
      <c r="B570" s="43">
        <v>4220</v>
      </c>
      <c r="C570" s="44" t="s">
        <v>616</v>
      </c>
      <c r="D570" s="45">
        <v>306800</v>
      </c>
      <c r="E570" s="45">
        <v>327048800</v>
      </c>
    </row>
    <row r="571" spans="1:5" x14ac:dyDescent="0.15">
      <c r="A571" s="43">
        <v>567</v>
      </c>
      <c r="B571" s="43">
        <v>7381</v>
      </c>
      <c r="C571" s="44" t="s">
        <v>3933</v>
      </c>
      <c r="D571" s="45">
        <v>54900</v>
      </c>
      <c r="E571" s="45">
        <v>325557000</v>
      </c>
    </row>
    <row r="572" spans="1:5" x14ac:dyDescent="0.15">
      <c r="A572" s="43">
        <v>568</v>
      </c>
      <c r="B572" s="43">
        <v>9037</v>
      </c>
      <c r="C572" s="44" t="s">
        <v>362</v>
      </c>
      <c r="D572" s="45">
        <v>248500</v>
      </c>
      <c r="E572" s="45">
        <v>324460125</v>
      </c>
    </row>
    <row r="573" spans="1:5" x14ac:dyDescent="0.15">
      <c r="A573" s="43">
        <v>569</v>
      </c>
      <c r="B573" s="43">
        <v>3387</v>
      </c>
      <c r="C573" s="44" t="s">
        <v>3944</v>
      </c>
      <c r="D573" s="45">
        <v>244700</v>
      </c>
      <c r="E573" s="45">
        <v>320333500</v>
      </c>
    </row>
    <row r="574" spans="1:5" x14ac:dyDescent="0.15">
      <c r="A574" s="43">
        <v>570</v>
      </c>
      <c r="B574" s="43">
        <v>3148</v>
      </c>
      <c r="C574" s="44" t="s">
        <v>3900</v>
      </c>
      <c r="D574" s="45">
        <v>109700</v>
      </c>
      <c r="E574" s="45">
        <v>319007600</v>
      </c>
    </row>
    <row r="575" spans="1:5" x14ac:dyDescent="0.15">
      <c r="A575" s="43">
        <v>571</v>
      </c>
      <c r="B575" s="43">
        <v>7616</v>
      </c>
      <c r="C575" s="44" t="s">
        <v>419</v>
      </c>
      <c r="D575" s="45">
        <v>185100</v>
      </c>
      <c r="E575" s="45">
        <v>318649650</v>
      </c>
    </row>
    <row r="576" spans="1:5" x14ac:dyDescent="0.15">
      <c r="A576" s="43">
        <v>572</v>
      </c>
      <c r="B576" s="43">
        <v>6754</v>
      </c>
      <c r="C576" s="44" t="s">
        <v>401</v>
      </c>
      <c r="D576" s="45">
        <v>231600</v>
      </c>
      <c r="E576" s="45">
        <v>315902400</v>
      </c>
    </row>
    <row r="577" spans="1:5" x14ac:dyDescent="0.15">
      <c r="A577" s="43">
        <v>573</v>
      </c>
      <c r="B577" s="43">
        <v>7846</v>
      </c>
      <c r="C577" s="44" t="s">
        <v>269</v>
      </c>
      <c r="D577" s="45">
        <v>75600</v>
      </c>
      <c r="E577" s="45">
        <v>315855600</v>
      </c>
    </row>
    <row r="578" spans="1:5" x14ac:dyDescent="0.15">
      <c r="A578" s="43">
        <v>574</v>
      </c>
      <c r="B578" s="43">
        <v>3110</v>
      </c>
      <c r="C578" s="44" t="s">
        <v>445</v>
      </c>
      <c r="D578" s="45">
        <v>74000</v>
      </c>
      <c r="E578" s="45">
        <v>312367950</v>
      </c>
    </row>
    <row r="579" spans="1:5" x14ac:dyDescent="0.15">
      <c r="A579" s="43">
        <v>575</v>
      </c>
      <c r="B579" s="43">
        <v>7173</v>
      </c>
      <c r="C579" s="44" t="s">
        <v>3927</v>
      </c>
      <c r="D579" s="45">
        <v>52600</v>
      </c>
      <c r="E579" s="45">
        <v>311129000</v>
      </c>
    </row>
    <row r="580" spans="1:5" x14ac:dyDescent="0.15">
      <c r="A580" s="43">
        <v>576</v>
      </c>
      <c r="B580" s="43">
        <v>2281</v>
      </c>
      <c r="C580" s="44" t="s">
        <v>252</v>
      </c>
      <c r="D580" s="45">
        <v>136400</v>
      </c>
      <c r="E580" s="45">
        <v>308616800</v>
      </c>
    </row>
    <row r="581" spans="1:5" x14ac:dyDescent="0.15">
      <c r="A581" s="43">
        <v>577</v>
      </c>
      <c r="B581" s="43">
        <v>3050</v>
      </c>
      <c r="C581" s="44" t="s">
        <v>5761</v>
      </c>
      <c r="D581" s="45">
        <v>217300</v>
      </c>
      <c r="E581" s="45">
        <v>307121900</v>
      </c>
    </row>
    <row r="582" spans="1:5" x14ac:dyDescent="0.15">
      <c r="A582" s="43">
        <v>578</v>
      </c>
      <c r="B582" s="43">
        <v>7004</v>
      </c>
      <c r="C582" s="44" t="s">
        <v>7081</v>
      </c>
      <c r="D582" s="45">
        <v>328300</v>
      </c>
      <c r="E582" s="45">
        <v>307053000</v>
      </c>
    </row>
    <row r="583" spans="1:5" x14ac:dyDescent="0.15">
      <c r="A583" s="43">
        <v>579</v>
      </c>
      <c r="B583" s="43">
        <v>9003</v>
      </c>
      <c r="C583" s="44" t="s">
        <v>49</v>
      </c>
      <c r="D583" s="45">
        <v>137700</v>
      </c>
      <c r="E583" s="45">
        <v>305637300</v>
      </c>
    </row>
    <row r="584" spans="1:5" x14ac:dyDescent="0.15">
      <c r="A584" s="43">
        <v>580</v>
      </c>
      <c r="B584" s="43">
        <v>8771</v>
      </c>
      <c r="C584" s="44" t="s">
        <v>2559</v>
      </c>
      <c r="D584" s="45">
        <v>169800</v>
      </c>
      <c r="E584" s="45">
        <v>304791000</v>
      </c>
    </row>
    <row r="585" spans="1:5" x14ac:dyDescent="0.15">
      <c r="A585" s="43">
        <v>581</v>
      </c>
      <c r="B585" s="43">
        <v>6269</v>
      </c>
      <c r="C585" s="44" t="s">
        <v>394</v>
      </c>
      <c r="D585" s="45">
        <v>73700</v>
      </c>
      <c r="E585" s="45">
        <v>303644000</v>
      </c>
    </row>
    <row r="586" spans="1:5" x14ac:dyDescent="0.15">
      <c r="A586" s="43">
        <v>582</v>
      </c>
      <c r="B586" s="43">
        <v>6407</v>
      </c>
      <c r="C586" s="44" t="s">
        <v>5731</v>
      </c>
      <c r="D586" s="45">
        <v>145300</v>
      </c>
      <c r="E586" s="45">
        <v>299463300</v>
      </c>
    </row>
    <row r="587" spans="1:5" x14ac:dyDescent="0.15">
      <c r="A587" s="43">
        <v>583</v>
      </c>
      <c r="B587" s="43">
        <v>5016</v>
      </c>
      <c r="C587" s="44" t="s">
        <v>7082</v>
      </c>
      <c r="D587" s="45">
        <v>332100</v>
      </c>
      <c r="E587" s="45">
        <v>299222100</v>
      </c>
    </row>
    <row r="588" spans="1:5" x14ac:dyDescent="0.15">
      <c r="A588" s="43">
        <v>584</v>
      </c>
      <c r="B588" s="43">
        <v>2531</v>
      </c>
      <c r="C588" s="44" t="s">
        <v>338</v>
      </c>
      <c r="D588" s="45">
        <v>253400</v>
      </c>
      <c r="E588" s="45">
        <v>298125100</v>
      </c>
    </row>
    <row r="589" spans="1:5" x14ac:dyDescent="0.15">
      <c r="A589" s="43">
        <v>585</v>
      </c>
      <c r="B589" s="43">
        <v>6136</v>
      </c>
      <c r="C589" s="44" t="s">
        <v>328</v>
      </c>
      <c r="D589" s="45">
        <v>182700</v>
      </c>
      <c r="E589" s="45">
        <v>297983700</v>
      </c>
    </row>
    <row r="590" spans="1:5" x14ac:dyDescent="0.15">
      <c r="A590" s="43">
        <v>586</v>
      </c>
      <c r="B590" s="43">
        <v>5471</v>
      </c>
      <c r="C590" s="44" t="s">
        <v>128</v>
      </c>
      <c r="D590" s="45">
        <v>245000</v>
      </c>
      <c r="E590" s="45">
        <v>297920000</v>
      </c>
    </row>
    <row r="591" spans="1:5" x14ac:dyDescent="0.15">
      <c r="A591" s="43">
        <v>587</v>
      </c>
      <c r="B591" s="43">
        <v>8130</v>
      </c>
      <c r="C591" s="44" t="s">
        <v>5804</v>
      </c>
      <c r="D591" s="45">
        <v>99800</v>
      </c>
      <c r="E591" s="45">
        <v>297523400</v>
      </c>
    </row>
    <row r="592" spans="1:5" x14ac:dyDescent="0.15">
      <c r="A592" s="43">
        <v>588</v>
      </c>
      <c r="B592" s="43">
        <v>8366</v>
      </c>
      <c r="C592" s="44" t="s">
        <v>5787</v>
      </c>
      <c r="D592" s="45">
        <v>56000</v>
      </c>
      <c r="E592" s="45">
        <v>297080000</v>
      </c>
    </row>
    <row r="593" spans="1:5" x14ac:dyDescent="0.15">
      <c r="A593" s="43">
        <v>589</v>
      </c>
      <c r="B593" s="43">
        <v>3661</v>
      </c>
      <c r="C593" s="44" t="s">
        <v>3956</v>
      </c>
      <c r="D593" s="45">
        <v>168100</v>
      </c>
      <c r="E593" s="45">
        <v>296948650</v>
      </c>
    </row>
    <row r="594" spans="1:5" x14ac:dyDescent="0.15">
      <c r="A594" s="43">
        <v>590</v>
      </c>
      <c r="B594" s="43">
        <v>6412</v>
      </c>
      <c r="C594" s="44" t="s">
        <v>330</v>
      </c>
      <c r="D594" s="45">
        <v>124400</v>
      </c>
      <c r="E594" s="45">
        <v>296501600</v>
      </c>
    </row>
    <row r="595" spans="1:5" x14ac:dyDescent="0.15">
      <c r="A595" s="43">
        <v>591</v>
      </c>
      <c r="B595" s="43">
        <v>7148</v>
      </c>
      <c r="C595" s="44" t="s">
        <v>3937</v>
      </c>
      <c r="D595" s="45">
        <v>124900</v>
      </c>
      <c r="E595" s="45">
        <v>295575460</v>
      </c>
    </row>
    <row r="596" spans="1:5" x14ac:dyDescent="0.15">
      <c r="A596" s="43">
        <v>592</v>
      </c>
      <c r="B596" s="43">
        <v>6486</v>
      </c>
      <c r="C596" s="44" t="s">
        <v>310</v>
      </c>
      <c r="D596" s="45">
        <v>147000</v>
      </c>
      <c r="E596" s="45">
        <v>295291000</v>
      </c>
    </row>
    <row r="597" spans="1:5" x14ac:dyDescent="0.15">
      <c r="A597" s="43">
        <v>593</v>
      </c>
      <c r="B597" s="43">
        <v>9505</v>
      </c>
      <c r="C597" s="44" t="s">
        <v>43</v>
      </c>
      <c r="D597" s="45">
        <v>346900</v>
      </c>
      <c r="E597" s="45">
        <v>293685540</v>
      </c>
    </row>
    <row r="598" spans="1:5" x14ac:dyDescent="0.15">
      <c r="A598" s="43">
        <v>594</v>
      </c>
      <c r="B598" s="43">
        <v>8425</v>
      </c>
      <c r="C598" s="44" t="s">
        <v>3829</v>
      </c>
      <c r="D598" s="45">
        <v>274400</v>
      </c>
      <c r="E598" s="45">
        <v>292535700</v>
      </c>
    </row>
    <row r="599" spans="1:5" x14ac:dyDescent="0.15">
      <c r="A599" s="43">
        <v>595</v>
      </c>
      <c r="B599" s="43">
        <v>1961</v>
      </c>
      <c r="C599" s="44" t="s">
        <v>564</v>
      </c>
      <c r="D599" s="45">
        <v>83500</v>
      </c>
      <c r="E599" s="45">
        <v>289327500</v>
      </c>
    </row>
    <row r="600" spans="1:5" x14ac:dyDescent="0.15">
      <c r="A600" s="43">
        <v>596</v>
      </c>
      <c r="B600" s="43">
        <v>2730</v>
      </c>
      <c r="C600" s="44" t="s">
        <v>373</v>
      </c>
      <c r="D600" s="45">
        <v>152300</v>
      </c>
      <c r="E600" s="45">
        <v>289217700</v>
      </c>
    </row>
    <row r="601" spans="1:5" x14ac:dyDescent="0.15">
      <c r="A601" s="43">
        <v>597</v>
      </c>
      <c r="B601" s="43">
        <v>9436</v>
      </c>
      <c r="C601" s="44" t="s">
        <v>5718</v>
      </c>
      <c r="D601" s="45">
        <v>66500</v>
      </c>
      <c r="E601" s="45">
        <v>288011000</v>
      </c>
    </row>
    <row r="602" spans="1:5" x14ac:dyDescent="0.15">
      <c r="A602" s="43">
        <v>598</v>
      </c>
      <c r="B602" s="43">
        <v>9031</v>
      </c>
      <c r="C602" s="44" t="s">
        <v>62</v>
      </c>
      <c r="D602" s="45">
        <v>132400</v>
      </c>
      <c r="E602" s="45">
        <v>287639000</v>
      </c>
    </row>
    <row r="603" spans="1:5" x14ac:dyDescent="0.15">
      <c r="A603" s="43">
        <v>599</v>
      </c>
      <c r="B603" s="43">
        <v>7003</v>
      </c>
      <c r="C603" s="44" t="s">
        <v>6050</v>
      </c>
      <c r="D603" s="45">
        <v>171200</v>
      </c>
      <c r="E603" s="45">
        <v>284876800</v>
      </c>
    </row>
    <row r="604" spans="1:5" x14ac:dyDescent="0.15">
      <c r="A604" s="43">
        <v>600</v>
      </c>
      <c r="B604" s="43">
        <v>8511</v>
      </c>
      <c r="C604" s="44" t="s">
        <v>529</v>
      </c>
      <c r="D604" s="45">
        <v>155800</v>
      </c>
      <c r="E604" s="45">
        <v>284802400</v>
      </c>
    </row>
    <row r="605" spans="1:5" x14ac:dyDescent="0.15">
      <c r="A605" s="43">
        <v>601</v>
      </c>
      <c r="B605" s="43">
        <v>4626</v>
      </c>
      <c r="C605" s="44" t="s">
        <v>424</v>
      </c>
      <c r="D605" s="45">
        <v>57100</v>
      </c>
      <c r="E605" s="45">
        <v>283997000</v>
      </c>
    </row>
    <row r="606" spans="1:5" x14ac:dyDescent="0.15">
      <c r="A606" s="43">
        <v>602</v>
      </c>
      <c r="B606" s="43">
        <v>9303</v>
      </c>
      <c r="C606" s="44" t="s">
        <v>70</v>
      </c>
      <c r="D606" s="45">
        <v>99100</v>
      </c>
      <c r="E606" s="45">
        <v>279016050</v>
      </c>
    </row>
    <row r="607" spans="1:5" x14ac:dyDescent="0.15">
      <c r="A607" s="43">
        <v>603</v>
      </c>
      <c r="B607" s="43">
        <v>6925</v>
      </c>
      <c r="C607" s="44" t="s">
        <v>5734</v>
      </c>
      <c r="D607" s="45">
        <v>145200</v>
      </c>
      <c r="E607" s="45">
        <v>278929200</v>
      </c>
    </row>
    <row r="608" spans="1:5" x14ac:dyDescent="0.15">
      <c r="A608" s="43">
        <v>604</v>
      </c>
      <c r="B608" s="43">
        <v>6967</v>
      </c>
      <c r="C608" s="44" t="s">
        <v>496</v>
      </c>
      <c r="D608" s="45">
        <v>37600</v>
      </c>
      <c r="E608" s="45">
        <v>276773600</v>
      </c>
    </row>
    <row r="609" spans="1:5" x14ac:dyDescent="0.15">
      <c r="A609" s="43">
        <v>605</v>
      </c>
      <c r="B609" s="43">
        <v>7163</v>
      </c>
      <c r="C609" s="44" t="s">
        <v>6489</v>
      </c>
      <c r="D609" s="45">
        <v>67300</v>
      </c>
      <c r="E609" s="45">
        <v>274213850</v>
      </c>
    </row>
    <row r="610" spans="1:5" x14ac:dyDescent="0.15">
      <c r="A610" s="43">
        <v>606</v>
      </c>
      <c r="B610" s="43">
        <v>5857</v>
      </c>
      <c r="C610" s="44" t="s">
        <v>6494</v>
      </c>
      <c r="D610" s="45">
        <v>135200</v>
      </c>
      <c r="E610" s="45">
        <v>273239200</v>
      </c>
    </row>
    <row r="611" spans="1:5" x14ac:dyDescent="0.15">
      <c r="A611" s="43">
        <v>607</v>
      </c>
      <c r="B611" s="43">
        <v>9302</v>
      </c>
      <c r="C611" s="44" t="s">
        <v>5815</v>
      </c>
      <c r="D611" s="45">
        <v>34000</v>
      </c>
      <c r="E611" s="45">
        <v>273122000</v>
      </c>
    </row>
    <row r="612" spans="1:5" x14ac:dyDescent="0.15">
      <c r="A612" s="43">
        <v>608</v>
      </c>
      <c r="B612" s="43">
        <v>7205</v>
      </c>
      <c r="C612" s="44" t="s">
        <v>219</v>
      </c>
      <c r="D612" s="45">
        <v>647200</v>
      </c>
      <c r="E612" s="45">
        <v>271370960</v>
      </c>
    </row>
    <row r="613" spans="1:5" x14ac:dyDescent="0.15">
      <c r="A613" s="43">
        <v>609</v>
      </c>
      <c r="B613" s="43">
        <v>8370</v>
      </c>
      <c r="C613" s="44" t="s">
        <v>393</v>
      </c>
      <c r="D613" s="45">
        <v>115600</v>
      </c>
      <c r="E613" s="45">
        <v>271313200</v>
      </c>
    </row>
    <row r="614" spans="1:5" x14ac:dyDescent="0.15">
      <c r="A614" s="43">
        <v>610</v>
      </c>
      <c r="B614" s="43">
        <v>7278</v>
      </c>
      <c r="C614" s="44" t="s">
        <v>315</v>
      </c>
      <c r="D614" s="45">
        <v>59600</v>
      </c>
      <c r="E614" s="45">
        <v>270584000</v>
      </c>
    </row>
    <row r="615" spans="1:5" x14ac:dyDescent="0.15">
      <c r="A615" s="43">
        <v>611</v>
      </c>
      <c r="B615" s="43">
        <v>2121</v>
      </c>
      <c r="C615" s="44" t="s">
        <v>6016</v>
      </c>
      <c r="D615" s="45">
        <v>80100</v>
      </c>
      <c r="E615" s="45">
        <v>269136000</v>
      </c>
    </row>
    <row r="616" spans="1:5" x14ac:dyDescent="0.15">
      <c r="A616" s="43">
        <v>612</v>
      </c>
      <c r="B616" s="43">
        <v>3863</v>
      </c>
      <c r="C616" s="44" t="s">
        <v>298</v>
      </c>
      <c r="D616" s="45">
        <v>262300</v>
      </c>
      <c r="E616" s="45">
        <v>266868400</v>
      </c>
    </row>
    <row r="617" spans="1:5" x14ac:dyDescent="0.15">
      <c r="A617" s="43">
        <v>613</v>
      </c>
      <c r="B617" s="43">
        <v>9928</v>
      </c>
      <c r="C617" s="44" t="s">
        <v>6023</v>
      </c>
      <c r="D617" s="45">
        <v>140000</v>
      </c>
      <c r="E617" s="45">
        <v>266700000</v>
      </c>
    </row>
    <row r="618" spans="1:5" x14ac:dyDescent="0.15">
      <c r="A618" s="43">
        <v>614</v>
      </c>
      <c r="B618" s="43">
        <v>7279</v>
      </c>
      <c r="C618" s="44" t="s">
        <v>5788</v>
      </c>
      <c r="D618" s="45">
        <v>167500</v>
      </c>
      <c r="E618" s="45">
        <v>263812500</v>
      </c>
    </row>
    <row r="619" spans="1:5" x14ac:dyDescent="0.15">
      <c r="A619" s="43">
        <v>615</v>
      </c>
      <c r="B619" s="43">
        <v>8616</v>
      </c>
      <c r="C619" s="44" t="s">
        <v>2536</v>
      </c>
      <c r="D619" s="45">
        <v>526800</v>
      </c>
      <c r="E619" s="45">
        <v>263457600</v>
      </c>
    </row>
    <row r="620" spans="1:5" x14ac:dyDescent="0.15">
      <c r="A620" s="43">
        <v>616</v>
      </c>
      <c r="B620" s="43">
        <v>4547</v>
      </c>
      <c r="C620" s="44" t="s">
        <v>336</v>
      </c>
      <c r="D620" s="45">
        <v>67500</v>
      </c>
      <c r="E620" s="45">
        <v>262575000</v>
      </c>
    </row>
    <row r="621" spans="1:5" x14ac:dyDescent="0.15">
      <c r="A621" s="43">
        <v>617</v>
      </c>
      <c r="B621" s="43">
        <v>2154</v>
      </c>
      <c r="C621" s="44" t="s">
        <v>6019</v>
      </c>
      <c r="D621" s="45">
        <v>138200</v>
      </c>
      <c r="E621" s="45">
        <v>260645200</v>
      </c>
    </row>
    <row r="622" spans="1:5" x14ac:dyDescent="0.15">
      <c r="A622" s="43">
        <v>618</v>
      </c>
      <c r="B622" s="43">
        <v>4521</v>
      </c>
      <c r="C622" s="44" t="s">
        <v>304</v>
      </c>
      <c r="D622" s="45">
        <v>56800</v>
      </c>
      <c r="E622" s="45">
        <v>258780800</v>
      </c>
    </row>
    <row r="623" spans="1:5" x14ac:dyDescent="0.15">
      <c r="A623" s="43">
        <v>619</v>
      </c>
      <c r="B623" s="43">
        <v>2001</v>
      </c>
      <c r="C623" s="44" t="s">
        <v>3916</v>
      </c>
      <c r="D623" s="45">
        <v>117100</v>
      </c>
      <c r="E623" s="45">
        <v>257971300</v>
      </c>
    </row>
    <row r="624" spans="1:5" x14ac:dyDescent="0.15">
      <c r="A624" s="43">
        <v>620</v>
      </c>
      <c r="B624" s="43">
        <v>4189</v>
      </c>
      <c r="C624" s="44" t="s">
        <v>3862</v>
      </c>
      <c r="D624" s="45">
        <v>102200</v>
      </c>
      <c r="E624" s="45">
        <v>257339600</v>
      </c>
    </row>
    <row r="625" spans="1:5" x14ac:dyDescent="0.15">
      <c r="A625" s="43">
        <v>621</v>
      </c>
      <c r="B625" s="43">
        <v>8524</v>
      </c>
      <c r="C625" s="44" t="s">
        <v>357</v>
      </c>
      <c r="D625" s="45">
        <v>488000</v>
      </c>
      <c r="E625" s="45">
        <v>256932000</v>
      </c>
    </row>
    <row r="626" spans="1:5" x14ac:dyDescent="0.15">
      <c r="A626" s="43">
        <v>622</v>
      </c>
      <c r="B626" s="43">
        <v>6755</v>
      </c>
      <c r="C626" s="44" t="s">
        <v>263</v>
      </c>
      <c r="D626" s="45">
        <v>92300</v>
      </c>
      <c r="E626" s="45">
        <v>255486400</v>
      </c>
    </row>
    <row r="627" spans="1:5" x14ac:dyDescent="0.15">
      <c r="A627" s="43">
        <v>623</v>
      </c>
      <c r="B627" s="43">
        <v>7380</v>
      </c>
      <c r="C627" s="44" t="s">
        <v>3931</v>
      </c>
      <c r="D627" s="45">
        <v>51900</v>
      </c>
      <c r="E627" s="45">
        <v>254829000</v>
      </c>
    </row>
    <row r="628" spans="1:5" x14ac:dyDescent="0.15">
      <c r="A628" s="43">
        <v>624</v>
      </c>
      <c r="B628" s="43">
        <v>1833</v>
      </c>
      <c r="C628" s="44" t="s">
        <v>400</v>
      </c>
      <c r="D628" s="45">
        <v>58500</v>
      </c>
      <c r="E628" s="45">
        <v>254358000</v>
      </c>
    </row>
    <row r="629" spans="1:5" x14ac:dyDescent="0.15">
      <c r="A629" s="43">
        <v>625</v>
      </c>
      <c r="B629" s="43">
        <v>7085</v>
      </c>
      <c r="C629" s="44" t="s">
        <v>3034</v>
      </c>
      <c r="D629" s="45">
        <v>388700</v>
      </c>
      <c r="E629" s="45">
        <v>254224200</v>
      </c>
    </row>
    <row r="630" spans="1:5" x14ac:dyDescent="0.15">
      <c r="A630" s="43">
        <v>626</v>
      </c>
      <c r="B630" s="43">
        <v>6652</v>
      </c>
      <c r="C630" s="44" t="s">
        <v>5808</v>
      </c>
      <c r="D630" s="45">
        <v>100800</v>
      </c>
      <c r="E630" s="45">
        <v>252705600</v>
      </c>
    </row>
    <row r="631" spans="1:5" x14ac:dyDescent="0.15">
      <c r="A631" s="43">
        <v>627</v>
      </c>
      <c r="B631" s="43">
        <v>8803</v>
      </c>
      <c r="C631" s="44" t="s">
        <v>467</v>
      </c>
      <c r="D631" s="45">
        <v>52500</v>
      </c>
      <c r="E631" s="45">
        <v>252367500</v>
      </c>
    </row>
    <row r="632" spans="1:5" x14ac:dyDescent="0.15">
      <c r="A632" s="43">
        <v>628</v>
      </c>
      <c r="B632" s="43">
        <v>3543</v>
      </c>
      <c r="C632" s="44" t="s">
        <v>573</v>
      </c>
      <c r="D632" s="45">
        <v>87200</v>
      </c>
      <c r="E632" s="45">
        <v>252056600</v>
      </c>
    </row>
    <row r="633" spans="1:5" x14ac:dyDescent="0.15">
      <c r="A633" s="43">
        <v>629</v>
      </c>
      <c r="B633" s="43">
        <v>3765</v>
      </c>
      <c r="C633" s="44" t="s">
        <v>2539</v>
      </c>
      <c r="D633" s="45">
        <v>84100</v>
      </c>
      <c r="E633" s="45">
        <v>250870050</v>
      </c>
    </row>
    <row r="634" spans="1:5" x14ac:dyDescent="0.15">
      <c r="A634" s="43">
        <v>630</v>
      </c>
      <c r="B634" s="43">
        <v>9409</v>
      </c>
      <c r="C634" s="44" t="s">
        <v>359</v>
      </c>
      <c r="D634" s="45">
        <v>97100</v>
      </c>
      <c r="E634" s="45">
        <v>250032500</v>
      </c>
    </row>
    <row r="635" spans="1:5" x14ac:dyDescent="0.15">
      <c r="A635" s="43">
        <v>631</v>
      </c>
      <c r="B635" s="43">
        <v>8368</v>
      </c>
      <c r="C635" s="44" t="s">
        <v>458</v>
      </c>
      <c r="D635" s="45">
        <v>335800</v>
      </c>
      <c r="E635" s="45">
        <v>249835200</v>
      </c>
    </row>
    <row r="636" spans="1:5" x14ac:dyDescent="0.15">
      <c r="A636" s="43">
        <v>632</v>
      </c>
      <c r="B636" s="43">
        <v>3865</v>
      </c>
      <c r="C636" s="44" t="s">
        <v>3917</v>
      </c>
      <c r="D636" s="45">
        <v>202000</v>
      </c>
      <c r="E636" s="45">
        <v>249066000</v>
      </c>
    </row>
    <row r="637" spans="1:5" x14ac:dyDescent="0.15">
      <c r="A637" s="43">
        <v>633</v>
      </c>
      <c r="B637" s="43">
        <v>5741</v>
      </c>
      <c r="C637" s="44" t="s">
        <v>3925</v>
      </c>
      <c r="D637" s="45">
        <v>51300</v>
      </c>
      <c r="E637" s="45">
        <v>248877000</v>
      </c>
    </row>
    <row r="638" spans="1:5" x14ac:dyDescent="0.15">
      <c r="A638" s="43">
        <v>634</v>
      </c>
      <c r="B638" s="43">
        <v>4041</v>
      </c>
      <c r="C638" s="44" t="s">
        <v>466</v>
      </c>
      <c r="D638" s="45">
        <v>83300</v>
      </c>
      <c r="E638" s="45">
        <v>246817900</v>
      </c>
    </row>
    <row r="639" spans="1:5" x14ac:dyDescent="0.15">
      <c r="A639" s="43">
        <v>635</v>
      </c>
      <c r="B639" s="43">
        <v>7313</v>
      </c>
      <c r="C639" s="44" t="s">
        <v>5777</v>
      </c>
      <c r="D639" s="45">
        <v>142000</v>
      </c>
      <c r="E639" s="45">
        <v>244666000</v>
      </c>
    </row>
    <row r="640" spans="1:5" x14ac:dyDescent="0.15">
      <c r="A640" s="43">
        <v>636</v>
      </c>
      <c r="B640" s="43">
        <v>7966</v>
      </c>
      <c r="C640" s="44" t="s">
        <v>342</v>
      </c>
      <c r="D640" s="45">
        <v>86600</v>
      </c>
      <c r="E640" s="45">
        <v>242999600</v>
      </c>
    </row>
    <row r="641" spans="1:5" x14ac:dyDescent="0.15">
      <c r="A641" s="43">
        <v>637</v>
      </c>
      <c r="B641" s="43">
        <v>6324</v>
      </c>
      <c r="C641" s="44" t="s">
        <v>2594</v>
      </c>
      <c r="D641" s="45">
        <v>76600</v>
      </c>
      <c r="E641" s="45">
        <v>242822000</v>
      </c>
    </row>
    <row r="642" spans="1:5" x14ac:dyDescent="0.15">
      <c r="A642" s="43">
        <v>638</v>
      </c>
      <c r="B642" s="43">
        <v>4819</v>
      </c>
      <c r="C642" s="44" t="s">
        <v>6012</v>
      </c>
      <c r="D642" s="45">
        <v>51900</v>
      </c>
      <c r="E642" s="45">
        <v>242009700</v>
      </c>
    </row>
    <row r="643" spans="1:5" x14ac:dyDescent="0.15">
      <c r="A643" s="43">
        <v>639</v>
      </c>
      <c r="B643" s="43">
        <v>6395</v>
      </c>
      <c r="C643" s="44" t="s">
        <v>361</v>
      </c>
      <c r="D643" s="45">
        <v>224800</v>
      </c>
      <c r="E643" s="45">
        <v>240985600</v>
      </c>
    </row>
    <row r="644" spans="1:5" x14ac:dyDescent="0.15">
      <c r="A644" s="43">
        <v>640</v>
      </c>
      <c r="B644" s="43">
        <v>9832</v>
      </c>
      <c r="C644" s="44" t="s">
        <v>388</v>
      </c>
      <c r="D644" s="45">
        <v>154600</v>
      </c>
      <c r="E644" s="45">
        <v>238325400</v>
      </c>
    </row>
    <row r="645" spans="1:5" x14ac:dyDescent="0.15">
      <c r="A645" s="43">
        <v>641</v>
      </c>
      <c r="B645" s="43">
        <v>6472</v>
      </c>
      <c r="C645" s="44" t="s">
        <v>3842</v>
      </c>
      <c r="D645" s="45">
        <v>958500</v>
      </c>
      <c r="E645" s="45">
        <v>237803850</v>
      </c>
    </row>
    <row r="646" spans="1:5" x14ac:dyDescent="0.15">
      <c r="A646" s="43">
        <v>642</v>
      </c>
      <c r="B646" s="43">
        <v>4927</v>
      </c>
      <c r="C646" s="44" t="s">
        <v>3905</v>
      </c>
      <c r="D646" s="45">
        <v>185100</v>
      </c>
      <c r="E646" s="45">
        <v>236376750</v>
      </c>
    </row>
    <row r="647" spans="1:5" x14ac:dyDescent="0.15">
      <c r="A647" s="43">
        <v>643</v>
      </c>
      <c r="B647" s="43">
        <v>4443</v>
      </c>
      <c r="C647" s="44" t="s">
        <v>3913</v>
      </c>
      <c r="D647" s="45">
        <v>123400</v>
      </c>
      <c r="E647" s="45">
        <v>236187600</v>
      </c>
    </row>
    <row r="648" spans="1:5" x14ac:dyDescent="0.15">
      <c r="A648" s="43">
        <v>644</v>
      </c>
      <c r="B648" s="43">
        <v>2270</v>
      </c>
      <c r="C648" s="44" t="s">
        <v>301</v>
      </c>
      <c r="D648" s="45">
        <v>88600</v>
      </c>
      <c r="E648" s="45">
        <v>236119000</v>
      </c>
    </row>
    <row r="649" spans="1:5" x14ac:dyDescent="0.15">
      <c r="A649" s="43">
        <v>645</v>
      </c>
      <c r="B649" s="43">
        <v>6908</v>
      </c>
      <c r="C649" s="44" t="s">
        <v>258</v>
      </c>
      <c r="D649" s="45">
        <v>87500</v>
      </c>
      <c r="E649" s="45">
        <v>235900000</v>
      </c>
    </row>
    <row r="650" spans="1:5" x14ac:dyDescent="0.15">
      <c r="A650" s="43">
        <v>646</v>
      </c>
      <c r="B650" s="43">
        <v>8283</v>
      </c>
      <c r="C650" s="44" t="s">
        <v>5726</v>
      </c>
      <c r="D650" s="45">
        <v>58200</v>
      </c>
      <c r="E650" s="45">
        <v>234778800</v>
      </c>
    </row>
    <row r="651" spans="1:5" x14ac:dyDescent="0.15">
      <c r="A651" s="43">
        <v>647</v>
      </c>
      <c r="B651" s="43">
        <v>8154</v>
      </c>
      <c r="C651" s="44" t="s">
        <v>557</v>
      </c>
      <c r="D651" s="45">
        <v>85200</v>
      </c>
      <c r="E651" s="45">
        <v>234588600</v>
      </c>
    </row>
    <row r="652" spans="1:5" x14ac:dyDescent="0.15">
      <c r="A652" s="43">
        <v>648</v>
      </c>
      <c r="B652" s="43">
        <v>6323</v>
      </c>
      <c r="C652" s="44" t="s">
        <v>5738</v>
      </c>
      <c r="D652" s="45">
        <v>165400</v>
      </c>
      <c r="E652" s="45">
        <v>234351500</v>
      </c>
    </row>
    <row r="653" spans="1:5" x14ac:dyDescent="0.15">
      <c r="A653" s="43">
        <v>649</v>
      </c>
      <c r="B653" s="43">
        <v>8919</v>
      </c>
      <c r="C653" s="44" t="s">
        <v>2545</v>
      </c>
      <c r="D653" s="45">
        <v>116900</v>
      </c>
      <c r="E653" s="45">
        <v>234267600</v>
      </c>
    </row>
    <row r="654" spans="1:5" x14ac:dyDescent="0.15">
      <c r="A654" s="43">
        <v>650</v>
      </c>
      <c r="B654" s="43">
        <v>5195</v>
      </c>
      <c r="C654" s="44" t="s">
        <v>101</v>
      </c>
      <c r="D654" s="45">
        <v>138000</v>
      </c>
      <c r="E654" s="45">
        <v>232668000</v>
      </c>
    </row>
    <row r="655" spans="1:5" x14ac:dyDescent="0.15">
      <c r="A655" s="43">
        <v>651</v>
      </c>
      <c r="B655" s="43">
        <v>6807</v>
      </c>
      <c r="C655" s="44" t="s">
        <v>462</v>
      </c>
      <c r="D655" s="45">
        <v>87900</v>
      </c>
      <c r="E655" s="45">
        <v>231968100</v>
      </c>
    </row>
    <row r="656" spans="1:5" x14ac:dyDescent="0.15">
      <c r="A656" s="43">
        <v>652</v>
      </c>
      <c r="B656" s="43">
        <v>4290</v>
      </c>
      <c r="C656" s="44" t="s">
        <v>6017</v>
      </c>
      <c r="D656" s="45">
        <v>344600</v>
      </c>
      <c r="E656" s="45">
        <v>231915800</v>
      </c>
    </row>
    <row r="657" spans="1:5" x14ac:dyDescent="0.15">
      <c r="A657" s="43">
        <v>653</v>
      </c>
      <c r="B657" s="43">
        <v>8698</v>
      </c>
      <c r="C657" s="44" t="s">
        <v>527</v>
      </c>
      <c r="D657" s="45">
        <v>317300</v>
      </c>
      <c r="E657" s="45">
        <v>231343430</v>
      </c>
    </row>
    <row r="658" spans="1:5" x14ac:dyDescent="0.15">
      <c r="A658" s="43">
        <v>654</v>
      </c>
      <c r="B658" s="43">
        <v>8600</v>
      </c>
      <c r="C658" s="44" t="s">
        <v>439</v>
      </c>
      <c r="D658" s="45">
        <v>419600</v>
      </c>
      <c r="E658" s="45">
        <v>229568900</v>
      </c>
    </row>
    <row r="659" spans="1:5" x14ac:dyDescent="0.15">
      <c r="A659" s="43">
        <v>655</v>
      </c>
      <c r="B659" s="43">
        <v>7296</v>
      </c>
      <c r="C659" s="44" t="s">
        <v>2583</v>
      </c>
      <c r="D659" s="45">
        <v>71200</v>
      </c>
      <c r="E659" s="45">
        <v>228267200</v>
      </c>
    </row>
    <row r="660" spans="1:5" x14ac:dyDescent="0.15">
      <c r="A660" s="43">
        <v>656</v>
      </c>
      <c r="B660" s="43">
        <v>9956</v>
      </c>
      <c r="C660" s="44" t="s">
        <v>384</v>
      </c>
      <c r="D660" s="45">
        <v>93900</v>
      </c>
      <c r="E660" s="45">
        <v>228114300</v>
      </c>
    </row>
    <row r="661" spans="1:5" x14ac:dyDescent="0.15">
      <c r="A661" s="43">
        <v>657</v>
      </c>
      <c r="B661" s="43">
        <v>9746</v>
      </c>
      <c r="C661" s="44" t="s">
        <v>3912</v>
      </c>
      <c r="D661" s="45">
        <v>58000</v>
      </c>
      <c r="E661" s="45">
        <v>226220000</v>
      </c>
    </row>
    <row r="662" spans="1:5" x14ac:dyDescent="0.15">
      <c r="A662" s="43">
        <v>658</v>
      </c>
      <c r="B662" s="43">
        <v>6707</v>
      </c>
      <c r="C662" s="44" t="s">
        <v>528</v>
      </c>
      <c r="D662" s="45">
        <v>33600</v>
      </c>
      <c r="E662" s="45">
        <v>226094400</v>
      </c>
    </row>
    <row r="663" spans="1:5" x14ac:dyDescent="0.15">
      <c r="A663" s="43">
        <v>659</v>
      </c>
      <c r="B663" s="43">
        <v>4216</v>
      </c>
      <c r="C663" s="44" t="s">
        <v>5866</v>
      </c>
      <c r="D663" s="45">
        <v>61300</v>
      </c>
      <c r="E663" s="45">
        <v>225584000</v>
      </c>
    </row>
    <row r="664" spans="1:5" x14ac:dyDescent="0.15">
      <c r="A664" s="43">
        <v>660</v>
      </c>
      <c r="B664" s="43">
        <v>9418</v>
      </c>
      <c r="C664" s="44" t="s">
        <v>6487</v>
      </c>
      <c r="D664" s="45">
        <v>127500</v>
      </c>
      <c r="E664" s="45">
        <v>225192300</v>
      </c>
    </row>
    <row r="665" spans="1:5" x14ac:dyDescent="0.15">
      <c r="A665" s="43">
        <v>661</v>
      </c>
      <c r="B665" s="43">
        <v>6995</v>
      </c>
      <c r="C665" s="44" t="s">
        <v>312</v>
      </c>
      <c r="D665" s="45">
        <v>98400</v>
      </c>
      <c r="E665" s="45">
        <v>224253600</v>
      </c>
    </row>
    <row r="666" spans="1:5" x14ac:dyDescent="0.15">
      <c r="A666" s="43">
        <v>662</v>
      </c>
      <c r="B666" s="43">
        <v>2733</v>
      </c>
      <c r="C666" s="44" t="s">
        <v>5814</v>
      </c>
      <c r="D666" s="45">
        <v>70300</v>
      </c>
      <c r="E666" s="45">
        <v>223975800</v>
      </c>
    </row>
    <row r="667" spans="1:5" x14ac:dyDescent="0.15">
      <c r="A667" s="43">
        <v>663</v>
      </c>
      <c r="B667" s="43">
        <v>1861</v>
      </c>
      <c r="C667" s="44" t="s">
        <v>5796</v>
      </c>
      <c r="D667" s="45">
        <v>53700</v>
      </c>
      <c r="E667" s="45">
        <v>223392000</v>
      </c>
    </row>
    <row r="668" spans="1:5" x14ac:dyDescent="0.15">
      <c r="A668" s="43">
        <v>664</v>
      </c>
      <c r="B668" s="43">
        <v>2296</v>
      </c>
      <c r="C668" s="44" t="s">
        <v>232</v>
      </c>
      <c r="D668" s="45">
        <v>52200</v>
      </c>
      <c r="E668" s="45">
        <v>222372000</v>
      </c>
    </row>
    <row r="669" spans="1:5" x14ac:dyDescent="0.15">
      <c r="A669" s="43">
        <v>665</v>
      </c>
      <c r="B669" s="43">
        <v>9936</v>
      </c>
      <c r="C669" s="44" t="s">
        <v>523</v>
      </c>
      <c r="D669" s="45">
        <v>68300</v>
      </c>
      <c r="E669" s="45">
        <v>221292000</v>
      </c>
    </row>
    <row r="670" spans="1:5" x14ac:dyDescent="0.15">
      <c r="A670" s="43">
        <v>666</v>
      </c>
      <c r="B670" s="43">
        <v>6871</v>
      </c>
      <c r="C670" s="44" t="s">
        <v>625</v>
      </c>
      <c r="D670" s="45">
        <v>62900</v>
      </c>
      <c r="E670" s="45">
        <v>218892000</v>
      </c>
    </row>
    <row r="671" spans="1:5" x14ac:dyDescent="0.15">
      <c r="A671" s="43">
        <v>667</v>
      </c>
      <c r="B671" s="43">
        <v>7389</v>
      </c>
      <c r="C671" s="44" t="s">
        <v>6035</v>
      </c>
      <c r="D671" s="45">
        <v>75000</v>
      </c>
      <c r="E671" s="45">
        <v>218700000</v>
      </c>
    </row>
    <row r="672" spans="1:5" x14ac:dyDescent="0.15">
      <c r="A672" s="43">
        <v>668</v>
      </c>
      <c r="B672" s="43">
        <v>9601</v>
      </c>
      <c r="C672" s="44" t="s">
        <v>363</v>
      </c>
      <c r="D672" s="45">
        <v>17600</v>
      </c>
      <c r="E672" s="45">
        <v>217196000</v>
      </c>
    </row>
    <row r="673" spans="1:5" x14ac:dyDescent="0.15">
      <c r="A673" s="43">
        <v>669</v>
      </c>
      <c r="B673" s="43">
        <v>4634</v>
      </c>
      <c r="C673" s="44" t="s">
        <v>6496</v>
      </c>
      <c r="D673" s="45">
        <v>70300</v>
      </c>
      <c r="E673" s="45">
        <v>216875500</v>
      </c>
    </row>
    <row r="674" spans="1:5" x14ac:dyDescent="0.15">
      <c r="A674" s="43">
        <v>670</v>
      </c>
      <c r="B674" s="43">
        <v>9869</v>
      </c>
      <c r="C674" s="44" t="s">
        <v>418</v>
      </c>
      <c r="D674" s="45">
        <v>43300</v>
      </c>
      <c r="E674" s="45">
        <v>216500000</v>
      </c>
    </row>
    <row r="675" spans="1:5" x14ac:dyDescent="0.15">
      <c r="A675" s="43">
        <v>671</v>
      </c>
      <c r="B675" s="43">
        <v>8714</v>
      </c>
      <c r="C675" s="44" t="s">
        <v>416</v>
      </c>
      <c r="D675" s="45">
        <v>489100</v>
      </c>
      <c r="E675" s="45">
        <v>216426750</v>
      </c>
    </row>
    <row r="676" spans="1:5" x14ac:dyDescent="0.15">
      <c r="A676" s="43">
        <v>672</v>
      </c>
      <c r="B676" s="43">
        <v>3097</v>
      </c>
      <c r="C676" s="44" t="s">
        <v>684</v>
      </c>
      <c r="D676" s="45">
        <v>63100</v>
      </c>
      <c r="E676" s="45">
        <v>213593500</v>
      </c>
    </row>
    <row r="677" spans="1:5" x14ac:dyDescent="0.15">
      <c r="A677" s="43">
        <v>673</v>
      </c>
      <c r="B677" s="43">
        <v>8367</v>
      </c>
      <c r="C677" s="44" t="s">
        <v>5817</v>
      </c>
      <c r="D677" s="45">
        <v>52500</v>
      </c>
      <c r="E677" s="45">
        <v>212887500</v>
      </c>
    </row>
    <row r="678" spans="1:5" x14ac:dyDescent="0.15">
      <c r="A678" s="43">
        <v>674</v>
      </c>
      <c r="B678" s="43">
        <v>4373</v>
      </c>
      <c r="C678" s="44" t="s">
        <v>3910</v>
      </c>
      <c r="D678" s="45">
        <v>74800</v>
      </c>
      <c r="E678" s="45">
        <v>212432000</v>
      </c>
    </row>
    <row r="679" spans="1:5" x14ac:dyDescent="0.15">
      <c r="A679" s="43">
        <v>675</v>
      </c>
      <c r="B679" s="43">
        <v>9948</v>
      </c>
      <c r="C679" s="44" t="s">
        <v>438</v>
      </c>
      <c r="D679" s="45">
        <v>71600</v>
      </c>
      <c r="E679" s="45">
        <v>210629600</v>
      </c>
    </row>
    <row r="680" spans="1:5" x14ac:dyDescent="0.15">
      <c r="A680" s="43">
        <v>676</v>
      </c>
      <c r="B680" s="43">
        <v>7014</v>
      </c>
      <c r="C680" s="44" t="s">
        <v>585</v>
      </c>
      <c r="D680" s="45">
        <v>91100</v>
      </c>
      <c r="E680" s="45">
        <v>209512000</v>
      </c>
    </row>
    <row r="681" spans="1:5" x14ac:dyDescent="0.15">
      <c r="A681" s="43">
        <v>677</v>
      </c>
      <c r="B681" s="43">
        <v>3593</v>
      </c>
      <c r="C681" s="44" t="s">
        <v>447</v>
      </c>
      <c r="D681" s="45">
        <v>43300</v>
      </c>
      <c r="E681" s="45">
        <v>208706000</v>
      </c>
    </row>
    <row r="682" spans="1:5" x14ac:dyDescent="0.15">
      <c r="A682" s="43">
        <v>678</v>
      </c>
      <c r="B682" s="43">
        <v>4548</v>
      </c>
      <c r="C682" s="44" t="s">
        <v>266</v>
      </c>
      <c r="D682" s="45">
        <v>274300</v>
      </c>
      <c r="E682" s="45">
        <v>206975200</v>
      </c>
    </row>
    <row r="683" spans="1:5" x14ac:dyDescent="0.15">
      <c r="A683" s="43">
        <v>679</v>
      </c>
      <c r="B683" s="43">
        <v>2326</v>
      </c>
      <c r="C683" s="44" t="s">
        <v>6024</v>
      </c>
      <c r="D683" s="45">
        <v>30800</v>
      </c>
      <c r="E683" s="45">
        <v>206959000</v>
      </c>
    </row>
    <row r="684" spans="1:5" x14ac:dyDescent="0.15">
      <c r="A684" s="43">
        <v>680</v>
      </c>
      <c r="B684" s="43">
        <v>6013</v>
      </c>
      <c r="C684" s="44" t="s">
        <v>5794</v>
      </c>
      <c r="D684" s="45">
        <v>109800</v>
      </c>
      <c r="E684" s="45">
        <v>205701000</v>
      </c>
    </row>
    <row r="685" spans="1:5" x14ac:dyDescent="0.15">
      <c r="A685" s="43">
        <v>681</v>
      </c>
      <c r="B685" s="43">
        <v>7734</v>
      </c>
      <c r="C685" s="44" t="s">
        <v>677</v>
      </c>
      <c r="D685" s="45">
        <v>79100</v>
      </c>
      <c r="E685" s="45">
        <v>205264500</v>
      </c>
    </row>
    <row r="686" spans="1:5" x14ac:dyDescent="0.15">
      <c r="A686" s="43">
        <v>682</v>
      </c>
      <c r="B686" s="43">
        <v>5384</v>
      </c>
      <c r="C686" s="44" t="s">
        <v>589</v>
      </c>
      <c r="D686" s="45">
        <v>106000</v>
      </c>
      <c r="E686" s="45">
        <v>204439020</v>
      </c>
    </row>
    <row r="687" spans="1:5" x14ac:dyDescent="0.15">
      <c r="A687" s="43">
        <v>683</v>
      </c>
      <c r="B687" s="43">
        <v>6103</v>
      </c>
      <c r="C687" s="44" t="s">
        <v>137</v>
      </c>
      <c r="D687" s="45">
        <v>58700</v>
      </c>
      <c r="E687" s="45">
        <v>203102000</v>
      </c>
    </row>
    <row r="688" spans="1:5" x14ac:dyDescent="0.15">
      <c r="A688" s="43">
        <v>684</v>
      </c>
      <c r="B688" s="43">
        <v>8515</v>
      </c>
      <c r="C688" s="44" t="s">
        <v>5781</v>
      </c>
      <c r="D688" s="45">
        <v>584300</v>
      </c>
      <c r="E688" s="45">
        <v>202753600</v>
      </c>
    </row>
    <row r="689" spans="1:5" x14ac:dyDescent="0.15">
      <c r="A689" s="43">
        <v>685</v>
      </c>
      <c r="B689" s="43">
        <v>9787</v>
      </c>
      <c r="C689" s="44" t="s">
        <v>460</v>
      </c>
      <c r="D689" s="45">
        <v>37000</v>
      </c>
      <c r="E689" s="45">
        <v>201062400</v>
      </c>
    </row>
    <row r="690" spans="1:5" x14ac:dyDescent="0.15">
      <c r="A690" s="43">
        <v>686</v>
      </c>
      <c r="B690" s="43">
        <v>8609</v>
      </c>
      <c r="C690" s="44" t="s">
        <v>399</v>
      </c>
      <c r="D690" s="45">
        <v>289000</v>
      </c>
      <c r="E690" s="45">
        <v>200502000</v>
      </c>
    </row>
    <row r="691" spans="1:5" x14ac:dyDescent="0.15">
      <c r="A691" s="43">
        <v>687</v>
      </c>
      <c r="B691" s="43">
        <v>4187</v>
      </c>
      <c r="C691" s="44" t="s">
        <v>830</v>
      </c>
      <c r="D691" s="45">
        <v>80800</v>
      </c>
      <c r="E691" s="45">
        <v>197636800</v>
      </c>
    </row>
    <row r="692" spans="1:5" x14ac:dyDescent="0.15">
      <c r="A692" s="43">
        <v>688</v>
      </c>
      <c r="B692" s="43">
        <v>4071</v>
      </c>
      <c r="C692" s="44" t="s">
        <v>3915</v>
      </c>
      <c r="D692" s="45">
        <v>142600</v>
      </c>
      <c r="E692" s="45">
        <v>196788000</v>
      </c>
    </row>
    <row r="693" spans="1:5" x14ac:dyDescent="0.15">
      <c r="A693" s="43">
        <v>689</v>
      </c>
      <c r="B693" s="43">
        <v>3167</v>
      </c>
      <c r="C693" s="44" t="s">
        <v>3918</v>
      </c>
      <c r="D693" s="45">
        <v>195400</v>
      </c>
      <c r="E693" s="45">
        <v>195400000</v>
      </c>
    </row>
    <row r="694" spans="1:5" x14ac:dyDescent="0.15">
      <c r="A694" s="43">
        <v>690</v>
      </c>
      <c r="B694" s="43">
        <v>6703</v>
      </c>
      <c r="C694" s="44" t="s">
        <v>331</v>
      </c>
      <c r="D694" s="45">
        <v>192700</v>
      </c>
      <c r="E694" s="45">
        <v>195397800</v>
      </c>
    </row>
    <row r="695" spans="1:5" x14ac:dyDescent="0.15">
      <c r="A695" s="43">
        <v>691</v>
      </c>
      <c r="B695" s="43">
        <v>4023</v>
      </c>
      <c r="C695" s="44" t="s">
        <v>5763</v>
      </c>
      <c r="D695" s="45">
        <v>69400</v>
      </c>
      <c r="E695" s="45">
        <v>194413690</v>
      </c>
    </row>
    <row r="696" spans="1:5" x14ac:dyDescent="0.15">
      <c r="A696" s="43">
        <v>692</v>
      </c>
      <c r="B696" s="43">
        <v>3191</v>
      </c>
      <c r="C696" s="44" t="s">
        <v>411</v>
      </c>
      <c r="D696" s="45">
        <v>95300</v>
      </c>
      <c r="E696" s="45">
        <v>190885900</v>
      </c>
    </row>
    <row r="697" spans="1:5" x14ac:dyDescent="0.15">
      <c r="A697" s="43">
        <v>693</v>
      </c>
      <c r="B697" s="43">
        <v>1926</v>
      </c>
      <c r="C697" s="44" t="s">
        <v>5701</v>
      </c>
      <c r="D697" s="45">
        <v>76100</v>
      </c>
      <c r="E697" s="45">
        <v>190859200</v>
      </c>
    </row>
    <row r="698" spans="1:5" x14ac:dyDescent="0.15">
      <c r="A698" s="43">
        <v>694</v>
      </c>
      <c r="B698" s="43">
        <v>8219</v>
      </c>
      <c r="C698" s="44" t="s">
        <v>335</v>
      </c>
      <c r="D698" s="45">
        <v>88600</v>
      </c>
      <c r="E698" s="45">
        <v>188806600</v>
      </c>
    </row>
    <row r="699" spans="1:5" x14ac:dyDescent="0.15">
      <c r="A699" s="43">
        <v>695</v>
      </c>
      <c r="B699" s="43">
        <v>8881</v>
      </c>
      <c r="C699" s="44" t="s">
        <v>3921</v>
      </c>
      <c r="D699" s="45">
        <v>349000</v>
      </c>
      <c r="E699" s="45">
        <v>187064000</v>
      </c>
    </row>
    <row r="700" spans="1:5" x14ac:dyDescent="0.15">
      <c r="A700" s="43">
        <v>696</v>
      </c>
      <c r="B700" s="43">
        <v>7516</v>
      </c>
      <c r="C700" s="44" t="s">
        <v>374</v>
      </c>
      <c r="D700" s="45">
        <v>49300</v>
      </c>
      <c r="E700" s="45">
        <v>186867000</v>
      </c>
    </row>
    <row r="701" spans="1:5" x14ac:dyDescent="0.15">
      <c r="A701" s="43">
        <v>697</v>
      </c>
      <c r="B701" s="43">
        <v>9842</v>
      </c>
      <c r="C701" s="44" t="s">
        <v>6036</v>
      </c>
      <c r="D701" s="45">
        <v>110400</v>
      </c>
      <c r="E701" s="45">
        <v>184916000</v>
      </c>
    </row>
    <row r="702" spans="1:5" x14ac:dyDescent="0.15">
      <c r="A702" s="43">
        <v>698</v>
      </c>
      <c r="B702" s="43">
        <v>9678</v>
      </c>
      <c r="C702" s="44" t="s">
        <v>3025</v>
      </c>
      <c r="D702" s="45">
        <v>57000</v>
      </c>
      <c r="E702" s="45">
        <v>184680000</v>
      </c>
    </row>
    <row r="703" spans="1:5" x14ac:dyDescent="0.15">
      <c r="A703" s="43">
        <v>699</v>
      </c>
      <c r="B703" s="43">
        <v>8628</v>
      </c>
      <c r="C703" s="44" t="s">
        <v>431</v>
      </c>
      <c r="D703" s="45">
        <v>235000</v>
      </c>
      <c r="E703" s="45">
        <v>183300000</v>
      </c>
    </row>
    <row r="704" spans="1:5" x14ac:dyDescent="0.15">
      <c r="A704" s="43">
        <v>700</v>
      </c>
      <c r="B704" s="43">
        <v>5451</v>
      </c>
      <c r="C704" s="44" t="s">
        <v>421</v>
      </c>
      <c r="D704" s="45">
        <v>31400</v>
      </c>
      <c r="E704" s="45">
        <v>182214200</v>
      </c>
    </row>
    <row r="705" spans="1:5" x14ac:dyDescent="0.15">
      <c r="A705" s="43">
        <v>701</v>
      </c>
      <c r="B705" s="43">
        <v>6454</v>
      </c>
      <c r="C705" s="44" t="s">
        <v>5745</v>
      </c>
      <c r="D705" s="45">
        <v>41500</v>
      </c>
      <c r="E705" s="45">
        <v>180815500</v>
      </c>
    </row>
    <row r="706" spans="1:5" x14ac:dyDescent="0.15">
      <c r="A706" s="43">
        <v>702</v>
      </c>
      <c r="B706" s="43">
        <v>4095</v>
      </c>
      <c r="C706" s="44" t="s">
        <v>383</v>
      </c>
      <c r="D706" s="45">
        <v>148700</v>
      </c>
      <c r="E706" s="45">
        <v>179778300</v>
      </c>
    </row>
    <row r="707" spans="1:5" x14ac:dyDescent="0.15">
      <c r="A707" s="43">
        <v>703</v>
      </c>
      <c r="B707" s="43">
        <v>9882</v>
      </c>
      <c r="C707" s="44" t="s">
        <v>5790</v>
      </c>
      <c r="D707" s="45">
        <v>127800</v>
      </c>
      <c r="E707" s="45">
        <v>178647800</v>
      </c>
    </row>
    <row r="708" spans="1:5" x14ac:dyDescent="0.15">
      <c r="A708" s="43">
        <v>704</v>
      </c>
      <c r="B708" s="43">
        <v>3101</v>
      </c>
      <c r="C708" s="44" t="s">
        <v>65</v>
      </c>
      <c r="D708" s="45">
        <v>183300</v>
      </c>
      <c r="E708" s="45">
        <v>178584600</v>
      </c>
    </row>
    <row r="709" spans="1:5" x14ac:dyDescent="0.15">
      <c r="A709" s="43">
        <v>705</v>
      </c>
      <c r="B709" s="43">
        <v>1980</v>
      </c>
      <c r="C709" s="44" t="s">
        <v>660</v>
      </c>
      <c r="D709" s="45">
        <v>46800</v>
      </c>
      <c r="E709" s="45">
        <v>178214400</v>
      </c>
    </row>
    <row r="710" spans="1:5" x14ac:dyDescent="0.15">
      <c r="A710" s="43">
        <v>706</v>
      </c>
      <c r="B710" s="43">
        <v>9627</v>
      </c>
      <c r="C710" s="44" t="s">
        <v>344</v>
      </c>
      <c r="D710" s="45">
        <v>35300</v>
      </c>
      <c r="E710" s="45">
        <v>177876700</v>
      </c>
    </row>
    <row r="711" spans="1:5" x14ac:dyDescent="0.15">
      <c r="A711" s="43">
        <v>707</v>
      </c>
      <c r="B711" s="43">
        <v>7981</v>
      </c>
      <c r="C711" s="44" t="s">
        <v>5807</v>
      </c>
      <c r="D711" s="45">
        <v>99600</v>
      </c>
      <c r="E711" s="45">
        <v>177786000</v>
      </c>
    </row>
    <row r="712" spans="1:5" x14ac:dyDescent="0.15">
      <c r="A712" s="43">
        <v>708</v>
      </c>
      <c r="B712" s="43">
        <v>6590</v>
      </c>
      <c r="C712" s="44" t="s">
        <v>867</v>
      </c>
      <c r="D712" s="45">
        <v>24300</v>
      </c>
      <c r="E712" s="45">
        <v>177716200</v>
      </c>
    </row>
    <row r="713" spans="1:5" x14ac:dyDescent="0.15">
      <c r="A713" s="43">
        <v>709</v>
      </c>
      <c r="B713" s="43">
        <v>3778</v>
      </c>
      <c r="C713" s="44" t="s">
        <v>2492</v>
      </c>
      <c r="D713" s="45">
        <v>48200</v>
      </c>
      <c r="E713" s="45">
        <v>177568800</v>
      </c>
    </row>
    <row r="714" spans="1:5" x14ac:dyDescent="0.15">
      <c r="A714" s="43">
        <v>710</v>
      </c>
      <c r="B714" s="43">
        <v>6200</v>
      </c>
      <c r="C714" s="44" t="s">
        <v>2556</v>
      </c>
      <c r="D714" s="45">
        <v>221800</v>
      </c>
      <c r="E714" s="45">
        <v>177218200</v>
      </c>
    </row>
    <row r="715" spans="1:5" x14ac:dyDescent="0.15">
      <c r="A715" s="43">
        <v>711</v>
      </c>
      <c r="B715" s="43">
        <v>8522</v>
      </c>
      <c r="C715" s="44" t="s">
        <v>86</v>
      </c>
      <c r="D715" s="45">
        <v>22200</v>
      </c>
      <c r="E715" s="45">
        <v>177178000</v>
      </c>
    </row>
    <row r="716" spans="1:5" x14ac:dyDescent="0.15">
      <c r="A716" s="43">
        <v>712</v>
      </c>
      <c r="B716" s="43">
        <v>9715</v>
      </c>
      <c r="C716" s="44" t="s">
        <v>2546</v>
      </c>
      <c r="D716" s="45">
        <v>54000</v>
      </c>
      <c r="E716" s="45">
        <v>176634000</v>
      </c>
    </row>
    <row r="717" spans="1:5" x14ac:dyDescent="0.15">
      <c r="A717" s="43">
        <v>713</v>
      </c>
      <c r="B717" s="43">
        <v>7593</v>
      </c>
      <c r="C717" s="44" t="s">
        <v>3950</v>
      </c>
      <c r="D717" s="45">
        <v>345500</v>
      </c>
      <c r="E717" s="45">
        <v>176550500</v>
      </c>
    </row>
    <row r="718" spans="1:5" x14ac:dyDescent="0.15">
      <c r="A718" s="43">
        <v>714</v>
      </c>
      <c r="B718" s="43">
        <v>8153</v>
      </c>
      <c r="C718" s="44" t="s">
        <v>470</v>
      </c>
      <c r="D718" s="45">
        <v>47800</v>
      </c>
      <c r="E718" s="45">
        <v>175665000</v>
      </c>
    </row>
    <row r="719" spans="1:5" x14ac:dyDescent="0.15">
      <c r="A719" s="43">
        <v>715</v>
      </c>
      <c r="B719" s="43">
        <v>6250</v>
      </c>
      <c r="C719" s="44" t="s">
        <v>5827</v>
      </c>
      <c r="D719" s="45">
        <v>73700</v>
      </c>
      <c r="E719" s="45">
        <v>175406000</v>
      </c>
    </row>
    <row r="720" spans="1:5" x14ac:dyDescent="0.15">
      <c r="A720" s="43">
        <v>716</v>
      </c>
      <c r="B720" s="43">
        <v>4958</v>
      </c>
      <c r="C720" s="44" t="s">
        <v>495</v>
      </c>
      <c r="D720" s="45">
        <v>61300</v>
      </c>
      <c r="E720" s="45">
        <v>174766300</v>
      </c>
    </row>
    <row r="721" spans="1:5" x14ac:dyDescent="0.15">
      <c r="A721" s="43">
        <v>717</v>
      </c>
      <c r="B721" s="43">
        <v>8566</v>
      </c>
      <c r="C721" s="44" t="s">
        <v>5822</v>
      </c>
      <c r="D721" s="45">
        <v>31200</v>
      </c>
      <c r="E721" s="45">
        <v>173940000</v>
      </c>
    </row>
    <row r="722" spans="1:5" x14ac:dyDescent="0.15">
      <c r="A722" s="43">
        <v>718</v>
      </c>
      <c r="B722" s="43">
        <v>5192</v>
      </c>
      <c r="C722" s="44" t="s">
        <v>389</v>
      </c>
      <c r="D722" s="45">
        <v>45400</v>
      </c>
      <c r="E722" s="45">
        <v>173655000</v>
      </c>
    </row>
    <row r="723" spans="1:5" x14ac:dyDescent="0.15">
      <c r="A723" s="43">
        <v>719</v>
      </c>
      <c r="B723" s="43">
        <v>7451</v>
      </c>
      <c r="C723" s="44" t="s">
        <v>463</v>
      </c>
      <c r="D723" s="45">
        <v>34700</v>
      </c>
      <c r="E723" s="45">
        <v>173500000</v>
      </c>
    </row>
    <row r="724" spans="1:5" x14ac:dyDescent="0.15">
      <c r="A724" s="43">
        <v>720</v>
      </c>
      <c r="B724" s="43">
        <v>9247</v>
      </c>
      <c r="C724" s="44" t="s">
        <v>5692</v>
      </c>
      <c r="D724" s="45">
        <v>104900</v>
      </c>
      <c r="E724" s="45">
        <v>172350700</v>
      </c>
    </row>
    <row r="725" spans="1:5" x14ac:dyDescent="0.15">
      <c r="A725" s="43">
        <v>721</v>
      </c>
      <c r="B725" s="43">
        <v>8194</v>
      </c>
      <c r="C725" s="44" t="s">
        <v>5812</v>
      </c>
      <c r="D725" s="45">
        <v>87700</v>
      </c>
      <c r="E725" s="45">
        <v>171999100</v>
      </c>
    </row>
    <row r="726" spans="1:5" x14ac:dyDescent="0.15">
      <c r="A726" s="43">
        <v>722</v>
      </c>
      <c r="B726" s="43">
        <v>4417</v>
      </c>
      <c r="C726" s="44" t="s">
        <v>6493</v>
      </c>
      <c r="D726" s="45">
        <v>34700</v>
      </c>
      <c r="E726" s="45">
        <v>171794842</v>
      </c>
    </row>
    <row r="727" spans="1:5" x14ac:dyDescent="0.15">
      <c r="A727" s="43">
        <v>723</v>
      </c>
      <c r="B727" s="43">
        <v>1941</v>
      </c>
      <c r="C727" s="44" t="s">
        <v>485</v>
      </c>
      <c r="D727" s="45">
        <v>51200</v>
      </c>
      <c r="E727" s="45">
        <v>171776000</v>
      </c>
    </row>
    <row r="728" spans="1:5" x14ac:dyDescent="0.15">
      <c r="A728" s="43">
        <v>724</v>
      </c>
      <c r="B728" s="43">
        <v>5930</v>
      </c>
      <c r="C728" s="44" t="s">
        <v>5821</v>
      </c>
      <c r="D728" s="45">
        <v>89600</v>
      </c>
      <c r="E728" s="45">
        <v>171136000</v>
      </c>
    </row>
    <row r="729" spans="1:5" x14ac:dyDescent="0.15">
      <c r="A729" s="43">
        <v>725</v>
      </c>
      <c r="B729" s="43">
        <v>8584</v>
      </c>
      <c r="C729" s="44" t="s">
        <v>74</v>
      </c>
      <c r="D729" s="45">
        <v>42700</v>
      </c>
      <c r="E729" s="45">
        <v>170586500</v>
      </c>
    </row>
    <row r="730" spans="1:5" x14ac:dyDescent="0.15">
      <c r="A730" s="43">
        <v>726</v>
      </c>
      <c r="B730" s="43">
        <v>7242</v>
      </c>
      <c r="C730" s="44" t="s">
        <v>6500</v>
      </c>
      <c r="D730" s="45">
        <v>56600</v>
      </c>
      <c r="E730" s="45">
        <v>169743400</v>
      </c>
    </row>
    <row r="731" spans="1:5" x14ac:dyDescent="0.15">
      <c r="A731" s="43">
        <v>727</v>
      </c>
      <c r="B731" s="43">
        <v>8361</v>
      </c>
      <c r="C731" s="44" t="s">
        <v>397</v>
      </c>
      <c r="D731" s="45">
        <v>70400</v>
      </c>
      <c r="E731" s="45">
        <v>169734400</v>
      </c>
    </row>
    <row r="732" spans="1:5" x14ac:dyDescent="0.15">
      <c r="A732" s="43">
        <v>728</v>
      </c>
      <c r="B732" s="43">
        <v>3498</v>
      </c>
      <c r="C732" s="44" t="s">
        <v>6501</v>
      </c>
      <c r="D732" s="45">
        <v>13300</v>
      </c>
      <c r="E732" s="45">
        <v>169708000</v>
      </c>
    </row>
    <row r="733" spans="1:5" x14ac:dyDescent="0.15">
      <c r="A733" s="43">
        <v>729</v>
      </c>
      <c r="B733" s="43">
        <v>5703</v>
      </c>
      <c r="C733" s="44" t="s">
        <v>265</v>
      </c>
      <c r="D733" s="45">
        <v>107800</v>
      </c>
      <c r="E733" s="45">
        <v>169246000</v>
      </c>
    </row>
    <row r="734" spans="1:5" x14ac:dyDescent="0.15">
      <c r="A734" s="43">
        <v>730</v>
      </c>
      <c r="B734" s="43">
        <v>4914</v>
      </c>
      <c r="C734" s="44" t="s">
        <v>449</v>
      </c>
      <c r="D734" s="45">
        <v>25900</v>
      </c>
      <c r="E734" s="45">
        <v>168932000</v>
      </c>
    </row>
    <row r="735" spans="1:5" x14ac:dyDescent="0.15">
      <c r="A735" s="43">
        <v>731</v>
      </c>
      <c r="B735" s="43">
        <v>2685</v>
      </c>
      <c r="C735" s="44" t="s">
        <v>5823</v>
      </c>
      <c r="D735" s="45">
        <v>57900</v>
      </c>
      <c r="E735" s="45">
        <v>168094700</v>
      </c>
    </row>
    <row r="736" spans="1:5" x14ac:dyDescent="0.15">
      <c r="A736" s="43">
        <v>732</v>
      </c>
      <c r="B736" s="43">
        <v>2109</v>
      </c>
      <c r="C736" s="44" t="s">
        <v>7083</v>
      </c>
      <c r="D736" s="45">
        <v>48700</v>
      </c>
      <c r="E736" s="45">
        <v>167404500</v>
      </c>
    </row>
    <row r="737" spans="1:5" x14ac:dyDescent="0.15">
      <c r="A737" s="43">
        <v>733</v>
      </c>
      <c r="B737" s="43">
        <v>9025</v>
      </c>
      <c r="C737" s="44" t="s">
        <v>115</v>
      </c>
      <c r="D737" s="45">
        <v>60800</v>
      </c>
      <c r="E737" s="45">
        <v>166877700</v>
      </c>
    </row>
    <row r="738" spans="1:5" x14ac:dyDescent="0.15">
      <c r="A738" s="43">
        <v>734</v>
      </c>
      <c r="B738" s="43">
        <v>5482</v>
      </c>
      <c r="C738" s="44" t="s">
        <v>61</v>
      </c>
      <c r="D738" s="45">
        <v>23500</v>
      </c>
      <c r="E738" s="45">
        <v>166380000</v>
      </c>
    </row>
    <row r="739" spans="1:5" x14ac:dyDescent="0.15">
      <c r="A739" s="43">
        <v>735</v>
      </c>
      <c r="B739" s="43">
        <v>2317</v>
      </c>
      <c r="C739" s="44" t="s">
        <v>5750</v>
      </c>
      <c r="D739" s="45">
        <v>452100</v>
      </c>
      <c r="E739" s="45">
        <v>165920700</v>
      </c>
    </row>
    <row r="740" spans="1:5" x14ac:dyDescent="0.15">
      <c r="A740" s="43">
        <v>736</v>
      </c>
      <c r="B740" s="43">
        <v>7744</v>
      </c>
      <c r="C740" s="44" t="s">
        <v>5843</v>
      </c>
      <c r="D740" s="45">
        <v>35000</v>
      </c>
      <c r="E740" s="45">
        <v>165375000</v>
      </c>
    </row>
    <row r="741" spans="1:5" x14ac:dyDescent="0.15">
      <c r="A741" s="43">
        <v>737</v>
      </c>
      <c r="B741" s="43">
        <v>2353</v>
      </c>
      <c r="C741" s="44" t="s">
        <v>639</v>
      </c>
      <c r="D741" s="45">
        <v>691500</v>
      </c>
      <c r="E741" s="45">
        <v>164577000</v>
      </c>
    </row>
    <row r="742" spans="1:5" x14ac:dyDescent="0.15">
      <c r="A742" s="43">
        <v>738</v>
      </c>
      <c r="B742" s="43">
        <v>4553</v>
      </c>
      <c r="C742" s="44" t="s">
        <v>533</v>
      </c>
      <c r="D742" s="45">
        <v>60200</v>
      </c>
      <c r="E742" s="45">
        <v>163631800</v>
      </c>
    </row>
    <row r="743" spans="1:5" x14ac:dyDescent="0.15">
      <c r="A743" s="43">
        <v>739</v>
      </c>
      <c r="B743" s="43">
        <v>4617</v>
      </c>
      <c r="C743" s="44" t="s">
        <v>550</v>
      </c>
      <c r="D743" s="45">
        <v>75600</v>
      </c>
      <c r="E743" s="45">
        <v>163447200</v>
      </c>
    </row>
    <row r="744" spans="1:5" x14ac:dyDescent="0.15">
      <c r="A744" s="43">
        <v>740</v>
      </c>
      <c r="B744" s="43">
        <v>7740</v>
      </c>
      <c r="C744" s="44" t="s">
        <v>614</v>
      </c>
      <c r="D744" s="45">
        <v>47100</v>
      </c>
      <c r="E744" s="45">
        <v>162966000</v>
      </c>
    </row>
    <row r="745" spans="1:5" x14ac:dyDescent="0.15">
      <c r="A745" s="43">
        <v>741</v>
      </c>
      <c r="B745" s="43">
        <v>8218</v>
      </c>
      <c r="C745" s="44" t="s">
        <v>5801</v>
      </c>
      <c r="D745" s="45">
        <v>54300</v>
      </c>
      <c r="E745" s="45">
        <v>162194100</v>
      </c>
    </row>
    <row r="746" spans="1:5" x14ac:dyDescent="0.15">
      <c r="A746" s="43">
        <v>742</v>
      </c>
      <c r="B746" s="43">
        <v>4549</v>
      </c>
      <c r="C746" s="44" t="s">
        <v>283</v>
      </c>
      <c r="D746" s="45">
        <v>69900</v>
      </c>
      <c r="E746" s="45">
        <v>160280700</v>
      </c>
    </row>
    <row r="747" spans="1:5" x14ac:dyDescent="0.15">
      <c r="A747" s="43">
        <v>743</v>
      </c>
      <c r="B747" s="43">
        <v>6804</v>
      </c>
      <c r="C747" s="44" t="s">
        <v>504</v>
      </c>
      <c r="D747" s="45">
        <v>79700</v>
      </c>
      <c r="E747" s="45">
        <v>159878200</v>
      </c>
    </row>
    <row r="748" spans="1:5" x14ac:dyDescent="0.15">
      <c r="A748" s="43">
        <v>744</v>
      </c>
      <c r="B748" s="43">
        <v>6588</v>
      </c>
      <c r="C748" s="44" t="s">
        <v>468</v>
      </c>
      <c r="D748" s="45">
        <v>58800</v>
      </c>
      <c r="E748" s="45">
        <v>158642400</v>
      </c>
    </row>
    <row r="749" spans="1:5" x14ac:dyDescent="0.15">
      <c r="A749" s="43">
        <v>745</v>
      </c>
      <c r="B749" s="43">
        <v>4686</v>
      </c>
      <c r="C749" s="44" t="s">
        <v>395</v>
      </c>
      <c r="D749" s="45">
        <v>46700</v>
      </c>
      <c r="E749" s="45">
        <v>157846000</v>
      </c>
    </row>
    <row r="750" spans="1:5" x14ac:dyDescent="0.15">
      <c r="A750" s="43">
        <v>746</v>
      </c>
      <c r="B750" s="43">
        <v>8051</v>
      </c>
      <c r="C750" s="44" t="s">
        <v>471</v>
      </c>
      <c r="D750" s="45">
        <v>116600</v>
      </c>
      <c r="E750" s="45">
        <v>157176800</v>
      </c>
    </row>
    <row r="751" spans="1:5" x14ac:dyDescent="0.15">
      <c r="A751" s="43">
        <v>747</v>
      </c>
      <c r="B751" s="43">
        <v>9960</v>
      </c>
      <c r="C751" s="44" t="s">
        <v>2562</v>
      </c>
      <c r="D751" s="45">
        <v>62500</v>
      </c>
      <c r="E751" s="45">
        <v>157125000</v>
      </c>
    </row>
    <row r="752" spans="1:5" x14ac:dyDescent="0.15">
      <c r="A752" s="43">
        <v>748</v>
      </c>
      <c r="B752" s="43">
        <v>1835</v>
      </c>
      <c r="C752" s="44" t="s">
        <v>278</v>
      </c>
      <c r="D752" s="45">
        <v>50600</v>
      </c>
      <c r="E752" s="45">
        <v>157113000</v>
      </c>
    </row>
    <row r="753" spans="1:5" x14ac:dyDescent="0.15">
      <c r="A753" s="43">
        <v>749</v>
      </c>
      <c r="B753" s="43">
        <v>6101</v>
      </c>
      <c r="C753" s="44" t="s">
        <v>5768</v>
      </c>
      <c r="D753" s="45">
        <v>85000</v>
      </c>
      <c r="E753" s="45">
        <v>156995000</v>
      </c>
    </row>
    <row r="754" spans="1:5" x14ac:dyDescent="0.15">
      <c r="A754" s="43">
        <v>750</v>
      </c>
      <c r="B754" s="43">
        <v>6209</v>
      </c>
      <c r="C754" s="44" t="s">
        <v>6503</v>
      </c>
      <c r="D754" s="45">
        <v>60800</v>
      </c>
      <c r="E754" s="45">
        <v>156674400</v>
      </c>
    </row>
    <row r="755" spans="1:5" x14ac:dyDescent="0.15">
      <c r="A755" s="43">
        <v>751</v>
      </c>
      <c r="B755" s="43">
        <v>8848</v>
      </c>
      <c r="C755" s="44" t="s">
        <v>6505</v>
      </c>
      <c r="D755" s="45">
        <v>265000</v>
      </c>
      <c r="E755" s="45">
        <v>156085000</v>
      </c>
    </row>
    <row r="756" spans="1:5" x14ac:dyDescent="0.15">
      <c r="A756" s="43">
        <v>752</v>
      </c>
      <c r="B756" s="43">
        <v>3002</v>
      </c>
      <c r="C756" s="44" t="s">
        <v>368</v>
      </c>
      <c r="D756" s="45">
        <v>57500</v>
      </c>
      <c r="E756" s="45">
        <v>155960900</v>
      </c>
    </row>
    <row r="757" spans="1:5" x14ac:dyDescent="0.15">
      <c r="A757" s="43">
        <v>753</v>
      </c>
      <c r="B757" s="43">
        <v>3880</v>
      </c>
      <c r="C757" s="44" t="s">
        <v>138</v>
      </c>
      <c r="D757" s="45">
        <v>187200</v>
      </c>
      <c r="E757" s="45">
        <v>155376000</v>
      </c>
    </row>
    <row r="758" spans="1:5" x14ac:dyDescent="0.15">
      <c r="A758" s="43">
        <v>754</v>
      </c>
      <c r="B758" s="43">
        <v>8133</v>
      </c>
      <c r="C758" s="44" t="s">
        <v>498</v>
      </c>
      <c r="D758" s="45">
        <v>95100</v>
      </c>
      <c r="E758" s="45">
        <v>155298300</v>
      </c>
    </row>
    <row r="759" spans="1:5" x14ac:dyDescent="0.15">
      <c r="A759" s="43">
        <v>755</v>
      </c>
      <c r="B759" s="43">
        <v>6104</v>
      </c>
      <c r="C759" s="44" t="s">
        <v>5760</v>
      </c>
      <c r="D759" s="45">
        <v>42200</v>
      </c>
      <c r="E759" s="45">
        <v>154241000</v>
      </c>
    </row>
    <row r="760" spans="1:5" x14ac:dyDescent="0.15">
      <c r="A760" s="43">
        <v>756</v>
      </c>
      <c r="B760" s="43">
        <v>7545</v>
      </c>
      <c r="C760" s="44" t="s">
        <v>536</v>
      </c>
      <c r="D760" s="45">
        <v>76700</v>
      </c>
      <c r="E760" s="45">
        <v>154188000</v>
      </c>
    </row>
    <row r="761" spans="1:5" x14ac:dyDescent="0.15">
      <c r="A761" s="43">
        <v>757</v>
      </c>
      <c r="B761" s="43">
        <v>6287</v>
      </c>
      <c r="C761" s="44" t="s">
        <v>7084</v>
      </c>
      <c r="D761" s="45">
        <v>71800</v>
      </c>
      <c r="E761" s="45">
        <v>154154600</v>
      </c>
    </row>
    <row r="762" spans="1:5" x14ac:dyDescent="0.15">
      <c r="A762" s="43">
        <v>758</v>
      </c>
      <c r="B762" s="43">
        <v>6376</v>
      </c>
      <c r="C762" s="44" t="s">
        <v>5810</v>
      </c>
      <c r="D762" s="45">
        <v>120800</v>
      </c>
      <c r="E762" s="45">
        <v>154020000</v>
      </c>
    </row>
    <row r="763" spans="1:5" x14ac:dyDescent="0.15">
      <c r="A763" s="43">
        <v>759</v>
      </c>
      <c r="B763" s="43">
        <v>9722</v>
      </c>
      <c r="C763" s="44" t="s">
        <v>719</v>
      </c>
      <c r="D763" s="45">
        <v>15800</v>
      </c>
      <c r="E763" s="45">
        <v>153102000</v>
      </c>
    </row>
    <row r="764" spans="1:5" x14ac:dyDescent="0.15">
      <c r="A764" s="43">
        <v>760</v>
      </c>
      <c r="B764" s="43">
        <v>6420</v>
      </c>
      <c r="C764" s="44" t="s">
        <v>7085</v>
      </c>
      <c r="D764" s="45">
        <v>54500</v>
      </c>
      <c r="E764" s="45">
        <v>153029750</v>
      </c>
    </row>
    <row r="765" spans="1:5" x14ac:dyDescent="0.15">
      <c r="A765" s="43">
        <v>761</v>
      </c>
      <c r="B765" s="43">
        <v>8179</v>
      </c>
      <c r="C765" s="44" t="s">
        <v>492</v>
      </c>
      <c r="D765" s="45">
        <v>59200</v>
      </c>
      <c r="E765" s="45">
        <v>151196800</v>
      </c>
    </row>
    <row r="766" spans="1:5" x14ac:dyDescent="0.15">
      <c r="A766" s="43">
        <v>762</v>
      </c>
      <c r="B766" s="43">
        <v>8934</v>
      </c>
      <c r="C766" s="44" t="s">
        <v>5863</v>
      </c>
      <c r="D766" s="45">
        <v>75200</v>
      </c>
      <c r="E766" s="45">
        <v>149913900</v>
      </c>
    </row>
    <row r="767" spans="1:5" x14ac:dyDescent="0.15">
      <c r="A767" s="43">
        <v>763</v>
      </c>
      <c r="B767" s="43">
        <v>5032</v>
      </c>
      <c r="C767" s="44" t="s">
        <v>6028</v>
      </c>
      <c r="D767" s="45">
        <v>46400</v>
      </c>
      <c r="E767" s="45">
        <v>149872000</v>
      </c>
    </row>
    <row r="768" spans="1:5" x14ac:dyDescent="0.15">
      <c r="A768" s="43">
        <v>764</v>
      </c>
      <c r="B768" s="43">
        <v>7780</v>
      </c>
      <c r="C768" s="44" t="s">
        <v>5703</v>
      </c>
      <c r="D768" s="45">
        <v>117600</v>
      </c>
      <c r="E768" s="45">
        <v>149822400</v>
      </c>
    </row>
    <row r="769" spans="1:5" x14ac:dyDescent="0.15">
      <c r="A769" s="43">
        <v>765</v>
      </c>
      <c r="B769" s="43">
        <v>6929</v>
      </c>
      <c r="C769" s="44" t="s">
        <v>369</v>
      </c>
      <c r="D769" s="45">
        <v>52200</v>
      </c>
      <c r="E769" s="45">
        <v>149814000</v>
      </c>
    </row>
    <row r="770" spans="1:5" x14ac:dyDescent="0.15">
      <c r="A770" s="43">
        <v>766</v>
      </c>
      <c r="B770" s="43">
        <v>2681</v>
      </c>
      <c r="C770" s="44" t="s">
        <v>441</v>
      </c>
      <c r="D770" s="45">
        <v>81700</v>
      </c>
      <c r="E770" s="45">
        <v>149500900</v>
      </c>
    </row>
    <row r="771" spans="1:5" x14ac:dyDescent="0.15">
      <c r="A771" s="43">
        <v>767</v>
      </c>
      <c r="B771" s="43">
        <v>8276</v>
      </c>
      <c r="C771" s="44" t="s">
        <v>427</v>
      </c>
      <c r="D771" s="45">
        <v>58000</v>
      </c>
      <c r="E771" s="45">
        <v>149213000</v>
      </c>
    </row>
    <row r="772" spans="1:5" x14ac:dyDescent="0.15">
      <c r="A772" s="43">
        <v>768</v>
      </c>
      <c r="B772" s="43">
        <v>3087</v>
      </c>
      <c r="C772" s="44" t="s">
        <v>3941</v>
      </c>
      <c r="D772" s="45">
        <v>60700</v>
      </c>
      <c r="E772" s="45">
        <v>148626100</v>
      </c>
    </row>
    <row r="773" spans="1:5" x14ac:dyDescent="0.15">
      <c r="A773" s="43">
        <v>769</v>
      </c>
      <c r="B773" s="43">
        <v>8544</v>
      </c>
      <c r="C773" s="44" t="s">
        <v>459</v>
      </c>
      <c r="D773" s="45">
        <v>163000</v>
      </c>
      <c r="E773" s="45">
        <v>148493000</v>
      </c>
    </row>
    <row r="774" spans="1:5" x14ac:dyDescent="0.15">
      <c r="A774" s="43">
        <v>770</v>
      </c>
      <c r="B774" s="43">
        <v>7595</v>
      </c>
      <c r="C774" s="44" t="s">
        <v>603</v>
      </c>
      <c r="D774" s="45">
        <v>28300</v>
      </c>
      <c r="E774" s="45">
        <v>148292000</v>
      </c>
    </row>
    <row r="775" spans="1:5" x14ac:dyDescent="0.15">
      <c r="A775" s="43">
        <v>771</v>
      </c>
      <c r="B775" s="43">
        <v>6651</v>
      </c>
      <c r="C775" s="44" t="s">
        <v>561</v>
      </c>
      <c r="D775" s="45">
        <v>46400</v>
      </c>
      <c r="E775" s="45">
        <v>147691200</v>
      </c>
    </row>
    <row r="776" spans="1:5" x14ac:dyDescent="0.15">
      <c r="A776" s="43">
        <v>772</v>
      </c>
      <c r="B776" s="43">
        <v>6744</v>
      </c>
      <c r="C776" s="44" t="s">
        <v>507</v>
      </c>
      <c r="D776" s="45">
        <v>45600</v>
      </c>
      <c r="E776" s="45">
        <v>147288000</v>
      </c>
    </row>
    <row r="777" spans="1:5" x14ac:dyDescent="0.15">
      <c r="A777" s="43">
        <v>773</v>
      </c>
      <c r="B777" s="43">
        <v>9603</v>
      </c>
      <c r="C777" s="44" t="s">
        <v>2586</v>
      </c>
      <c r="D777" s="45">
        <v>103100</v>
      </c>
      <c r="E777" s="45">
        <v>147226800</v>
      </c>
    </row>
    <row r="778" spans="1:5" x14ac:dyDescent="0.15">
      <c r="A778" s="43">
        <v>774</v>
      </c>
      <c r="B778" s="43" t="s">
        <v>7086</v>
      </c>
      <c r="C778" s="44" t="s">
        <v>7087</v>
      </c>
      <c r="D778" s="45">
        <v>155400</v>
      </c>
      <c r="E778" s="45">
        <v>146853000</v>
      </c>
    </row>
    <row r="779" spans="1:5" x14ac:dyDescent="0.15">
      <c r="A779" s="43">
        <v>775</v>
      </c>
      <c r="B779" s="43">
        <v>6349</v>
      </c>
      <c r="C779" s="44" t="s">
        <v>5835</v>
      </c>
      <c r="D779" s="45">
        <v>117200</v>
      </c>
      <c r="E779" s="45">
        <v>146800800</v>
      </c>
    </row>
    <row r="780" spans="1:5" x14ac:dyDescent="0.15">
      <c r="A780" s="43">
        <v>776</v>
      </c>
      <c r="B780" s="43">
        <v>7839</v>
      </c>
      <c r="C780" s="44" t="s">
        <v>5770</v>
      </c>
      <c r="D780" s="45">
        <v>86400</v>
      </c>
      <c r="E780" s="45">
        <v>146793600</v>
      </c>
    </row>
    <row r="781" spans="1:5" x14ac:dyDescent="0.15">
      <c r="A781" s="43">
        <v>777</v>
      </c>
      <c r="B781" s="43">
        <v>7611</v>
      </c>
      <c r="C781" s="44" t="s">
        <v>560</v>
      </c>
      <c r="D781" s="45">
        <v>52700</v>
      </c>
      <c r="E781" s="45">
        <v>146477300</v>
      </c>
    </row>
    <row r="782" spans="1:5" x14ac:dyDescent="0.15">
      <c r="A782" s="43">
        <v>778</v>
      </c>
      <c r="B782" s="43">
        <v>2613</v>
      </c>
      <c r="C782" s="44" t="s">
        <v>3959</v>
      </c>
      <c r="D782" s="45">
        <v>70700</v>
      </c>
      <c r="E782" s="45">
        <v>146347600</v>
      </c>
    </row>
    <row r="783" spans="1:5" x14ac:dyDescent="0.15">
      <c r="A783" s="43">
        <v>779</v>
      </c>
      <c r="B783" s="43">
        <v>1766</v>
      </c>
      <c r="C783" s="44" t="s">
        <v>5816</v>
      </c>
      <c r="D783" s="45">
        <v>11300</v>
      </c>
      <c r="E783" s="45">
        <v>145770000</v>
      </c>
    </row>
    <row r="784" spans="1:5" x14ac:dyDescent="0.15">
      <c r="A784" s="43">
        <v>780</v>
      </c>
      <c r="B784" s="43">
        <v>9757</v>
      </c>
      <c r="C784" s="44" t="s">
        <v>553</v>
      </c>
      <c r="D784" s="45">
        <v>63300</v>
      </c>
      <c r="E784" s="45">
        <v>145716600</v>
      </c>
    </row>
    <row r="785" spans="1:5" x14ac:dyDescent="0.15">
      <c r="A785" s="43">
        <v>781</v>
      </c>
      <c r="B785" s="43">
        <v>8097</v>
      </c>
      <c r="C785" s="44" t="s">
        <v>6029</v>
      </c>
      <c r="D785" s="45">
        <v>82100</v>
      </c>
      <c r="E785" s="45">
        <v>145481200</v>
      </c>
    </row>
    <row r="786" spans="1:5" x14ac:dyDescent="0.15">
      <c r="A786" s="43">
        <v>782</v>
      </c>
      <c r="B786" s="43">
        <v>5331</v>
      </c>
      <c r="C786" s="44" t="s">
        <v>7088</v>
      </c>
      <c r="D786" s="45">
        <v>40800</v>
      </c>
      <c r="E786" s="45">
        <v>145452000</v>
      </c>
    </row>
    <row r="787" spans="1:5" x14ac:dyDescent="0.15">
      <c r="A787" s="43">
        <v>783</v>
      </c>
      <c r="B787" s="43">
        <v>1934</v>
      </c>
      <c r="C787" s="44" t="s">
        <v>597</v>
      </c>
      <c r="D787" s="45">
        <v>83800</v>
      </c>
      <c r="E787" s="45">
        <v>145393000</v>
      </c>
    </row>
    <row r="788" spans="1:5" x14ac:dyDescent="0.15">
      <c r="A788" s="43">
        <v>784</v>
      </c>
      <c r="B788" s="43">
        <v>5911</v>
      </c>
      <c r="C788" s="44" t="s">
        <v>5710</v>
      </c>
      <c r="D788" s="45">
        <v>56500</v>
      </c>
      <c r="E788" s="45">
        <v>144922500</v>
      </c>
    </row>
    <row r="789" spans="1:5" x14ac:dyDescent="0.15">
      <c r="A789" s="43">
        <v>785</v>
      </c>
      <c r="B789" s="43">
        <v>3612</v>
      </c>
      <c r="C789" s="44" t="s">
        <v>5841</v>
      </c>
      <c r="D789" s="45">
        <v>54900</v>
      </c>
      <c r="E789" s="45">
        <v>144705500</v>
      </c>
    </row>
    <row r="790" spans="1:5" x14ac:dyDescent="0.15">
      <c r="A790" s="43">
        <v>786</v>
      </c>
      <c r="B790" s="43">
        <v>4044</v>
      </c>
      <c r="C790" s="44" t="s">
        <v>432</v>
      </c>
      <c r="D790" s="45">
        <v>43300</v>
      </c>
      <c r="E790" s="45">
        <v>144189000</v>
      </c>
    </row>
    <row r="791" spans="1:5" x14ac:dyDescent="0.15">
      <c r="A791" s="43">
        <v>787</v>
      </c>
      <c r="B791" s="43">
        <v>7965</v>
      </c>
      <c r="C791" s="44" t="s">
        <v>6022</v>
      </c>
      <c r="D791" s="45">
        <v>96100</v>
      </c>
      <c r="E791" s="45">
        <v>143765600</v>
      </c>
    </row>
    <row r="792" spans="1:5" x14ac:dyDescent="0.15">
      <c r="A792" s="43">
        <v>788</v>
      </c>
      <c r="B792" s="43">
        <v>6315</v>
      </c>
      <c r="C792" s="44" t="s">
        <v>5826</v>
      </c>
      <c r="D792" s="45">
        <v>95100</v>
      </c>
      <c r="E792" s="45">
        <v>143220600</v>
      </c>
    </row>
    <row r="793" spans="1:5" x14ac:dyDescent="0.15">
      <c r="A793" s="43">
        <v>789</v>
      </c>
      <c r="B793" s="43">
        <v>7575</v>
      </c>
      <c r="C793" s="44" t="s">
        <v>628</v>
      </c>
      <c r="D793" s="45">
        <v>90200</v>
      </c>
      <c r="E793" s="45">
        <v>142606200</v>
      </c>
    </row>
    <row r="794" spans="1:5" x14ac:dyDescent="0.15">
      <c r="A794" s="43">
        <v>790</v>
      </c>
      <c r="B794" s="43">
        <v>2742</v>
      </c>
      <c r="C794" s="44" t="s">
        <v>6011</v>
      </c>
      <c r="D794" s="45">
        <v>33100</v>
      </c>
      <c r="E794" s="45">
        <v>141708900</v>
      </c>
    </row>
    <row r="795" spans="1:5" x14ac:dyDescent="0.15">
      <c r="A795" s="43">
        <v>791</v>
      </c>
      <c r="B795" s="43">
        <v>9075</v>
      </c>
      <c r="C795" s="44" t="s">
        <v>457</v>
      </c>
      <c r="D795" s="45">
        <v>38700</v>
      </c>
      <c r="E795" s="45">
        <v>141255000</v>
      </c>
    </row>
    <row r="796" spans="1:5" x14ac:dyDescent="0.15">
      <c r="A796" s="43">
        <v>792</v>
      </c>
      <c r="B796" s="43">
        <v>8278</v>
      </c>
      <c r="C796" s="44" t="s">
        <v>542</v>
      </c>
      <c r="D796" s="45">
        <v>64300</v>
      </c>
      <c r="E796" s="45">
        <v>140495500</v>
      </c>
    </row>
    <row r="797" spans="1:5" x14ac:dyDescent="0.15">
      <c r="A797" s="43">
        <v>793</v>
      </c>
      <c r="B797" s="43">
        <v>8388</v>
      </c>
      <c r="C797" s="44" t="s">
        <v>406</v>
      </c>
      <c r="D797" s="45">
        <v>48300</v>
      </c>
      <c r="E797" s="45">
        <v>140311500</v>
      </c>
    </row>
    <row r="798" spans="1:5" x14ac:dyDescent="0.15">
      <c r="A798" s="43">
        <v>794</v>
      </c>
      <c r="B798" s="43">
        <v>7818</v>
      </c>
      <c r="C798" s="44" t="s">
        <v>646</v>
      </c>
      <c r="D798" s="45">
        <v>62300</v>
      </c>
      <c r="E798" s="45">
        <v>140299600</v>
      </c>
    </row>
    <row r="799" spans="1:5" x14ac:dyDescent="0.15">
      <c r="A799" s="43">
        <v>795</v>
      </c>
      <c r="B799" s="43">
        <v>6914</v>
      </c>
      <c r="C799" s="44" t="s">
        <v>420</v>
      </c>
      <c r="D799" s="45">
        <v>80700</v>
      </c>
      <c r="E799" s="45">
        <v>140095200</v>
      </c>
    </row>
    <row r="800" spans="1:5" x14ac:dyDescent="0.15">
      <c r="A800" s="43">
        <v>796</v>
      </c>
      <c r="B800" s="43">
        <v>4694</v>
      </c>
      <c r="C800" s="44" t="s">
        <v>5805</v>
      </c>
      <c r="D800" s="45">
        <v>45300</v>
      </c>
      <c r="E800" s="45">
        <v>139977000</v>
      </c>
    </row>
    <row r="801" spans="1:5" x14ac:dyDescent="0.15">
      <c r="A801" s="43">
        <v>797</v>
      </c>
      <c r="B801" s="43">
        <v>5191</v>
      </c>
      <c r="C801" s="44" t="s">
        <v>5884</v>
      </c>
      <c r="D801" s="45">
        <v>78800</v>
      </c>
      <c r="E801" s="45">
        <v>139948800</v>
      </c>
    </row>
    <row r="802" spans="1:5" x14ac:dyDescent="0.15">
      <c r="A802" s="43">
        <v>798</v>
      </c>
      <c r="B802" s="43">
        <v>7283</v>
      </c>
      <c r="C802" s="44" t="s">
        <v>602</v>
      </c>
      <c r="D802" s="45">
        <v>65600</v>
      </c>
      <c r="E802" s="45">
        <v>139924800</v>
      </c>
    </row>
    <row r="803" spans="1:5" x14ac:dyDescent="0.15">
      <c r="A803" s="43">
        <v>799</v>
      </c>
      <c r="B803" s="43">
        <v>7224</v>
      </c>
      <c r="C803" s="44" t="s">
        <v>451</v>
      </c>
      <c r="D803" s="45">
        <v>97900</v>
      </c>
      <c r="E803" s="45">
        <v>139605400</v>
      </c>
    </row>
    <row r="804" spans="1:5" x14ac:dyDescent="0.15">
      <c r="A804" s="43">
        <v>800</v>
      </c>
      <c r="B804" s="43">
        <v>2175</v>
      </c>
      <c r="C804" s="44" t="s">
        <v>2582</v>
      </c>
      <c r="D804" s="45">
        <v>120900</v>
      </c>
      <c r="E804" s="45">
        <v>139579050</v>
      </c>
    </row>
    <row r="805" spans="1:5" x14ac:dyDescent="0.15">
      <c r="A805" s="43">
        <v>801</v>
      </c>
      <c r="B805" s="43">
        <v>8074</v>
      </c>
      <c r="C805" s="44" t="s">
        <v>5813</v>
      </c>
      <c r="D805" s="45">
        <v>30000</v>
      </c>
      <c r="E805" s="45">
        <v>139440000</v>
      </c>
    </row>
    <row r="806" spans="1:5" x14ac:dyDescent="0.15">
      <c r="A806" s="43">
        <v>802</v>
      </c>
      <c r="B806" s="43">
        <v>7599</v>
      </c>
      <c r="C806" s="44" t="s">
        <v>3942</v>
      </c>
      <c r="D806" s="45">
        <v>114300</v>
      </c>
      <c r="E806" s="45">
        <v>138951950</v>
      </c>
    </row>
    <row r="807" spans="1:5" x14ac:dyDescent="0.15">
      <c r="A807" s="43">
        <v>803</v>
      </c>
      <c r="B807" s="43">
        <v>4633</v>
      </c>
      <c r="C807" s="44" t="s">
        <v>461</v>
      </c>
      <c r="D807" s="45">
        <v>72300</v>
      </c>
      <c r="E807" s="45">
        <v>138671400</v>
      </c>
    </row>
    <row r="808" spans="1:5" x14ac:dyDescent="0.15">
      <c r="A808" s="43">
        <v>804</v>
      </c>
      <c r="B808" s="43">
        <v>3106</v>
      </c>
      <c r="C808" s="44" t="s">
        <v>505</v>
      </c>
      <c r="D808" s="45">
        <v>22800</v>
      </c>
      <c r="E808" s="45">
        <v>137940000</v>
      </c>
    </row>
    <row r="809" spans="1:5" x14ac:dyDescent="0.15">
      <c r="A809" s="43">
        <v>805</v>
      </c>
      <c r="B809" s="43">
        <v>9551</v>
      </c>
      <c r="C809" s="44" t="s">
        <v>637</v>
      </c>
      <c r="D809" s="45">
        <v>70700</v>
      </c>
      <c r="E809" s="45">
        <v>137582200</v>
      </c>
    </row>
    <row r="810" spans="1:5" x14ac:dyDescent="0.15">
      <c r="A810" s="43">
        <v>806</v>
      </c>
      <c r="B810" s="43">
        <v>1515</v>
      </c>
      <c r="C810" s="44" t="s">
        <v>521</v>
      </c>
      <c r="D810" s="45">
        <v>20500</v>
      </c>
      <c r="E810" s="45">
        <v>137485600</v>
      </c>
    </row>
    <row r="811" spans="1:5" x14ac:dyDescent="0.15">
      <c r="A811" s="43">
        <v>807</v>
      </c>
      <c r="B811" s="43">
        <v>4722</v>
      </c>
      <c r="C811" s="44" t="s">
        <v>663</v>
      </c>
      <c r="D811" s="45">
        <v>78600</v>
      </c>
      <c r="E811" s="45">
        <v>136371000</v>
      </c>
    </row>
    <row r="812" spans="1:5" x14ac:dyDescent="0.15">
      <c r="A812" s="43">
        <v>808</v>
      </c>
      <c r="B812" s="43">
        <v>7970</v>
      </c>
      <c r="C812" s="44" t="s">
        <v>629</v>
      </c>
      <c r="D812" s="45">
        <v>89200</v>
      </c>
      <c r="E812" s="45">
        <v>136119200</v>
      </c>
    </row>
    <row r="813" spans="1:5" x14ac:dyDescent="0.15">
      <c r="A813" s="43">
        <v>809</v>
      </c>
      <c r="B813" s="43">
        <v>1949</v>
      </c>
      <c r="C813" s="44" t="s">
        <v>731</v>
      </c>
      <c r="D813" s="45">
        <v>27700</v>
      </c>
      <c r="E813" s="45">
        <v>136007000</v>
      </c>
    </row>
    <row r="814" spans="1:5" x14ac:dyDescent="0.15">
      <c r="A814" s="43">
        <v>810</v>
      </c>
      <c r="B814" s="43">
        <v>1885</v>
      </c>
      <c r="C814" s="44" t="s">
        <v>659</v>
      </c>
      <c r="D814" s="45">
        <v>99300</v>
      </c>
      <c r="E814" s="45">
        <v>135842400</v>
      </c>
    </row>
    <row r="815" spans="1:5" x14ac:dyDescent="0.15">
      <c r="A815" s="43">
        <v>811</v>
      </c>
      <c r="B815" s="43">
        <v>6516</v>
      </c>
      <c r="C815" s="44" t="s">
        <v>5743</v>
      </c>
      <c r="D815" s="45">
        <v>14400</v>
      </c>
      <c r="E815" s="45">
        <v>135576000</v>
      </c>
    </row>
    <row r="816" spans="1:5" x14ac:dyDescent="0.15">
      <c r="A816" s="43">
        <v>812</v>
      </c>
      <c r="B816" s="43">
        <v>6036</v>
      </c>
      <c r="C816" s="44" t="s">
        <v>3964</v>
      </c>
      <c r="D816" s="45">
        <v>35900</v>
      </c>
      <c r="E816" s="45">
        <v>135522500</v>
      </c>
    </row>
    <row r="817" spans="1:5" x14ac:dyDescent="0.15">
      <c r="A817" s="43">
        <v>813</v>
      </c>
      <c r="B817" s="43">
        <v>8386</v>
      </c>
      <c r="C817" s="44" t="s">
        <v>5837</v>
      </c>
      <c r="D817" s="45">
        <v>38200</v>
      </c>
      <c r="E817" s="45">
        <v>135037000</v>
      </c>
    </row>
    <row r="818" spans="1:5" x14ac:dyDescent="0.15">
      <c r="A818" s="43">
        <v>814</v>
      </c>
      <c r="B818" s="43">
        <v>6947</v>
      </c>
      <c r="C818" s="44" t="s">
        <v>672</v>
      </c>
      <c r="D818" s="45">
        <v>28200</v>
      </c>
      <c r="E818" s="45">
        <v>134796000</v>
      </c>
    </row>
    <row r="819" spans="1:5" x14ac:dyDescent="0.15">
      <c r="A819" s="43">
        <v>815</v>
      </c>
      <c r="B819" s="43">
        <v>6750</v>
      </c>
      <c r="C819" s="44" t="s">
        <v>576</v>
      </c>
      <c r="D819" s="45">
        <v>80200</v>
      </c>
      <c r="E819" s="45">
        <v>134502600</v>
      </c>
    </row>
    <row r="820" spans="1:5" x14ac:dyDescent="0.15">
      <c r="A820" s="43">
        <v>816</v>
      </c>
      <c r="B820" s="43">
        <v>6254</v>
      </c>
      <c r="C820" s="44" t="s">
        <v>3979</v>
      </c>
      <c r="D820" s="45">
        <v>54800</v>
      </c>
      <c r="E820" s="45">
        <v>134409400</v>
      </c>
    </row>
    <row r="821" spans="1:5" x14ac:dyDescent="0.15">
      <c r="A821" s="43">
        <v>817</v>
      </c>
      <c r="B821" s="43">
        <v>3962</v>
      </c>
      <c r="C821" s="44" t="s">
        <v>6020</v>
      </c>
      <c r="D821" s="45">
        <v>106000</v>
      </c>
      <c r="E821" s="45">
        <v>134249000</v>
      </c>
    </row>
    <row r="822" spans="1:5" x14ac:dyDescent="0.15">
      <c r="A822" s="43">
        <v>818</v>
      </c>
      <c r="B822" s="43">
        <v>3496</v>
      </c>
      <c r="C822" s="44" t="s">
        <v>7089</v>
      </c>
      <c r="D822" s="45">
        <v>19300</v>
      </c>
      <c r="E822" s="45">
        <v>133942000</v>
      </c>
    </row>
    <row r="823" spans="1:5" x14ac:dyDescent="0.15">
      <c r="A823" s="43">
        <v>819</v>
      </c>
      <c r="B823" s="43">
        <v>9110</v>
      </c>
      <c r="C823" s="44" t="s">
        <v>3939</v>
      </c>
      <c r="D823" s="45">
        <v>32400</v>
      </c>
      <c r="E823" s="45">
        <v>133849500</v>
      </c>
    </row>
    <row r="824" spans="1:5" x14ac:dyDescent="0.15">
      <c r="A824" s="43">
        <v>820</v>
      </c>
      <c r="B824" s="43">
        <v>4432</v>
      </c>
      <c r="C824" s="44" t="s">
        <v>3987</v>
      </c>
      <c r="D824" s="45">
        <v>38100</v>
      </c>
      <c r="E824" s="45">
        <v>133660100</v>
      </c>
    </row>
    <row r="825" spans="1:5" x14ac:dyDescent="0.15">
      <c r="A825" s="43">
        <v>821</v>
      </c>
      <c r="B825" s="43">
        <v>7105</v>
      </c>
      <c r="C825" s="44" t="s">
        <v>3969</v>
      </c>
      <c r="D825" s="45">
        <v>62000</v>
      </c>
      <c r="E825" s="45">
        <v>133362000</v>
      </c>
    </row>
    <row r="826" spans="1:5" x14ac:dyDescent="0.15">
      <c r="A826" s="43">
        <v>822</v>
      </c>
      <c r="B826" s="43">
        <v>7241</v>
      </c>
      <c r="C826" s="44" t="s">
        <v>546</v>
      </c>
      <c r="D826" s="45">
        <v>167500</v>
      </c>
      <c r="E826" s="45">
        <v>133330000</v>
      </c>
    </row>
    <row r="827" spans="1:5" x14ac:dyDescent="0.15">
      <c r="A827" s="43">
        <v>823</v>
      </c>
      <c r="B827" s="43">
        <v>4975</v>
      </c>
      <c r="C827" s="44" t="s">
        <v>5742</v>
      </c>
      <c r="D827" s="45">
        <v>40700</v>
      </c>
      <c r="E827" s="45">
        <v>132966900</v>
      </c>
    </row>
    <row r="828" spans="1:5" x14ac:dyDescent="0.15">
      <c r="A828" s="43">
        <v>824</v>
      </c>
      <c r="B828" s="43">
        <v>4996</v>
      </c>
      <c r="C828" s="44" t="s">
        <v>695</v>
      </c>
      <c r="D828" s="45">
        <v>160500</v>
      </c>
      <c r="E828" s="45">
        <v>132894000</v>
      </c>
    </row>
    <row r="829" spans="1:5" x14ac:dyDescent="0.15">
      <c r="A829" s="43">
        <v>825</v>
      </c>
      <c r="B829" s="43">
        <v>9716</v>
      </c>
      <c r="C829" s="44" t="s">
        <v>349</v>
      </c>
      <c r="D829" s="45">
        <v>141000</v>
      </c>
      <c r="E829" s="45">
        <v>132777000</v>
      </c>
    </row>
    <row r="830" spans="1:5" x14ac:dyDescent="0.15">
      <c r="A830" s="43">
        <v>826</v>
      </c>
      <c r="B830" s="43">
        <v>4534</v>
      </c>
      <c r="C830" s="44" t="s">
        <v>299</v>
      </c>
      <c r="D830" s="45">
        <v>41200</v>
      </c>
      <c r="E830" s="45">
        <v>132664000</v>
      </c>
    </row>
    <row r="831" spans="1:5" x14ac:dyDescent="0.15">
      <c r="A831" s="43">
        <v>827</v>
      </c>
      <c r="B831" s="43">
        <v>3201</v>
      </c>
      <c r="C831" s="44" t="s">
        <v>5797</v>
      </c>
      <c r="D831" s="45">
        <v>85400</v>
      </c>
      <c r="E831" s="45">
        <v>132626200</v>
      </c>
    </row>
    <row r="832" spans="1:5" x14ac:dyDescent="0.15">
      <c r="A832" s="43">
        <v>828</v>
      </c>
      <c r="B832" s="43">
        <v>5480</v>
      </c>
      <c r="C832" s="44" t="s">
        <v>624</v>
      </c>
      <c r="D832" s="45">
        <v>31200</v>
      </c>
      <c r="E832" s="45">
        <v>132600000</v>
      </c>
    </row>
    <row r="833" spans="1:5" x14ac:dyDescent="0.15">
      <c r="A833" s="43">
        <v>829</v>
      </c>
      <c r="B833" s="43">
        <v>1890</v>
      </c>
      <c r="C833" s="44" t="s">
        <v>701</v>
      </c>
      <c r="D833" s="45">
        <v>96600</v>
      </c>
      <c r="E833" s="45">
        <v>132052200</v>
      </c>
    </row>
    <row r="834" spans="1:5" x14ac:dyDescent="0.15">
      <c r="A834" s="43">
        <v>830</v>
      </c>
      <c r="B834" s="43">
        <v>2379</v>
      </c>
      <c r="C834" s="44" t="s">
        <v>508</v>
      </c>
      <c r="D834" s="45">
        <v>57800</v>
      </c>
      <c r="E834" s="45">
        <v>131957200</v>
      </c>
    </row>
    <row r="835" spans="1:5" x14ac:dyDescent="0.15">
      <c r="A835" s="43">
        <v>831</v>
      </c>
      <c r="B835" s="43">
        <v>7995</v>
      </c>
      <c r="C835" s="44" t="s">
        <v>3949</v>
      </c>
      <c r="D835" s="45">
        <v>41300</v>
      </c>
      <c r="E835" s="45">
        <v>131604000</v>
      </c>
    </row>
    <row r="836" spans="1:5" x14ac:dyDescent="0.15">
      <c r="A836" s="43">
        <v>832</v>
      </c>
      <c r="B836" s="43">
        <v>4559</v>
      </c>
      <c r="C836" s="44" t="s">
        <v>480</v>
      </c>
      <c r="D836" s="45">
        <v>57700</v>
      </c>
      <c r="E836" s="45">
        <v>131556000</v>
      </c>
    </row>
    <row r="837" spans="1:5" x14ac:dyDescent="0.15">
      <c r="A837" s="43">
        <v>833</v>
      </c>
      <c r="B837" s="43">
        <v>8037</v>
      </c>
      <c r="C837" s="44" t="s">
        <v>531</v>
      </c>
      <c r="D837" s="45">
        <v>65300</v>
      </c>
      <c r="E837" s="45">
        <v>131453600</v>
      </c>
    </row>
    <row r="838" spans="1:5" x14ac:dyDescent="0.15">
      <c r="A838" s="43">
        <v>834</v>
      </c>
      <c r="B838" s="43">
        <v>7250</v>
      </c>
      <c r="C838" s="44" t="s">
        <v>364</v>
      </c>
      <c r="D838" s="45">
        <v>93700</v>
      </c>
      <c r="E838" s="45">
        <v>131180000</v>
      </c>
    </row>
    <row r="839" spans="1:5" x14ac:dyDescent="0.15">
      <c r="A839" s="43">
        <v>835</v>
      </c>
      <c r="B839" s="43" t="s">
        <v>7090</v>
      </c>
      <c r="C839" s="44" t="s">
        <v>7091</v>
      </c>
      <c r="D839" s="45">
        <v>52200</v>
      </c>
      <c r="E839" s="45">
        <v>131126400</v>
      </c>
    </row>
    <row r="840" spans="1:5" x14ac:dyDescent="0.15">
      <c r="A840" s="43">
        <v>836</v>
      </c>
      <c r="B840" s="43">
        <v>5253</v>
      </c>
      <c r="C840" s="44" t="s">
        <v>7092</v>
      </c>
      <c r="D840" s="45">
        <v>54500</v>
      </c>
      <c r="E840" s="45">
        <v>130636500</v>
      </c>
    </row>
    <row r="841" spans="1:5" x14ac:dyDescent="0.15">
      <c r="A841" s="43">
        <v>837</v>
      </c>
      <c r="B841" s="43">
        <v>7552</v>
      </c>
      <c r="C841" s="44" t="s">
        <v>681</v>
      </c>
      <c r="D841" s="45">
        <v>24900</v>
      </c>
      <c r="E841" s="45">
        <v>130600500</v>
      </c>
    </row>
    <row r="842" spans="1:5" x14ac:dyDescent="0.15">
      <c r="A842" s="43">
        <v>838</v>
      </c>
      <c r="B842" s="43">
        <v>4565</v>
      </c>
      <c r="C842" s="44" t="s">
        <v>6490</v>
      </c>
      <c r="D842" s="45">
        <v>144600</v>
      </c>
      <c r="E842" s="45">
        <v>130573800</v>
      </c>
    </row>
    <row r="843" spans="1:5" x14ac:dyDescent="0.15">
      <c r="A843" s="43">
        <v>839</v>
      </c>
      <c r="B843" s="43">
        <v>1950</v>
      </c>
      <c r="C843" s="44" t="s">
        <v>5825</v>
      </c>
      <c r="D843" s="45">
        <v>60300</v>
      </c>
      <c r="E843" s="45">
        <v>130549500</v>
      </c>
    </row>
    <row r="844" spans="1:5" x14ac:dyDescent="0.15">
      <c r="A844" s="43">
        <v>840</v>
      </c>
      <c r="B844" s="43">
        <v>8923</v>
      </c>
      <c r="C844" s="44" t="s">
        <v>648</v>
      </c>
      <c r="D844" s="45">
        <v>54300</v>
      </c>
      <c r="E844" s="45">
        <v>130265700</v>
      </c>
    </row>
    <row r="845" spans="1:5" x14ac:dyDescent="0.15">
      <c r="A845" s="43">
        <v>841</v>
      </c>
      <c r="B845" s="43">
        <v>6814</v>
      </c>
      <c r="C845" s="44" t="s">
        <v>490</v>
      </c>
      <c r="D845" s="45">
        <v>49400</v>
      </c>
      <c r="E845" s="45">
        <v>129571300</v>
      </c>
    </row>
    <row r="846" spans="1:5" x14ac:dyDescent="0.15">
      <c r="A846" s="43">
        <v>842</v>
      </c>
      <c r="B846" s="43">
        <v>7943</v>
      </c>
      <c r="C846" s="44" t="s">
        <v>367</v>
      </c>
      <c r="D846" s="45">
        <v>42600</v>
      </c>
      <c r="E846" s="45">
        <v>129205800</v>
      </c>
    </row>
    <row r="847" spans="1:5" x14ac:dyDescent="0.15">
      <c r="A847" s="43">
        <v>843</v>
      </c>
      <c r="B847" s="43">
        <v>9068</v>
      </c>
      <c r="C847" s="44" t="s">
        <v>632</v>
      </c>
      <c r="D847" s="45">
        <v>21000</v>
      </c>
      <c r="E847" s="45">
        <v>128100000</v>
      </c>
    </row>
    <row r="848" spans="1:5" x14ac:dyDescent="0.15">
      <c r="A848" s="43">
        <v>844</v>
      </c>
      <c r="B848" s="43">
        <v>9119</v>
      </c>
      <c r="C848" s="44" t="s">
        <v>524</v>
      </c>
      <c r="D848" s="45">
        <v>124300</v>
      </c>
      <c r="E848" s="45">
        <v>127531800</v>
      </c>
    </row>
    <row r="849" spans="1:5" x14ac:dyDescent="0.15">
      <c r="A849" s="43">
        <v>845</v>
      </c>
      <c r="B849" s="43">
        <v>4776</v>
      </c>
      <c r="C849" s="44" t="s">
        <v>837</v>
      </c>
      <c r="D849" s="45">
        <v>45600</v>
      </c>
      <c r="E849" s="45">
        <v>127360800</v>
      </c>
    </row>
    <row r="850" spans="1:5" x14ac:dyDescent="0.15">
      <c r="A850" s="43">
        <v>846</v>
      </c>
      <c r="B850" s="43">
        <v>9997</v>
      </c>
      <c r="C850" s="44" t="s">
        <v>5836</v>
      </c>
      <c r="D850" s="45">
        <v>132400</v>
      </c>
      <c r="E850" s="45">
        <v>127193400</v>
      </c>
    </row>
    <row r="851" spans="1:5" x14ac:dyDescent="0.15">
      <c r="A851" s="43">
        <v>847</v>
      </c>
      <c r="B851" s="43">
        <v>4180</v>
      </c>
      <c r="C851" s="44" t="s">
        <v>6015</v>
      </c>
      <c r="D851" s="45">
        <v>94100</v>
      </c>
      <c r="E851" s="45">
        <v>126376300</v>
      </c>
    </row>
    <row r="852" spans="1:5" x14ac:dyDescent="0.15">
      <c r="A852" s="43">
        <v>848</v>
      </c>
      <c r="B852" s="43">
        <v>2695</v>
      </c>
      <c r="C852" s="44" t="s">
        <v>3929</v>
      </c>
      <c r="D852" s="45">
        <v>40100</v>
      </c>
      <c r="E852" s="45">
        <v>126315000</v>
      </c>
    </row>
    <row r="853" spans="1:5" x14ac:dyDescent="0.15">
      <c r="A853" s="43">
        <v>849</v>
      </c>
      <c r="B853" s="43">
        <v>7483</v>
      </c>
      <c r="C853" s="44" t="s">
        <v>555</v>
      </c>
      <c r="D853" s="45">
        <v>56400</v>
      </c>
      <c r="E853" s="45">
        <v>125907300</v>
      </c>
    </row>
    <row r="854" spans="1:5" x14ac:dyDescent="0.15">
      <c r="A854" s="43">
        <v>850</v>
      </c>
      <c r="B854" s="43">
        <v>7172</v>
      </c>
      <c r="C854" s="44" t="s">
        <v>3805</v>
      </c>
      <c r="D854" s="45">
        <v>68800</v>
      </c>
      <c r="E854" s="45">
        <v>125491200</v>
      </c>
    </row>
    <row r="855" spans="1:5" x14ac:dyDescent="0.15">
      <c r="A855" s="43">
        <v>851</v>
      </c>
      <c r="B855" s="43">
        <v>9790</v>
      </c>
      <c r="C855" s="44" t="s">
        <v>792</v>
      </c>
      <c r="D855" s="45">
        <v>36200</v>
      </c>
      <c r="E855" s="45">
        <v>125252000</v>
      </c>
    </row>
    <row r="856" spans="1:5" x14ac:dyDescent="0.15">
      <c r="A856" s="43">
        <v>852</v>
      </c>
      <c r="B856" s="43">
        <v>1720</v>
      </c>
      <c r="C856" s="44" t="s">
        <v>415</v>
      </c>
      <c r="D856" s="45">
        <v>153300</v>
      </c>
      <c r="E856" s="45">
        <v>125092800</v>
      </c>
    </row>
    <row r="857" spans="1:5" x14ac:dyDescent="0.15">
      <c r="A857" s="43">
        <v>853</v>
      </c>
      <c r="B857" s="43">
        <v>6498</v>
      </c>
      <c r="C857" s="44" t="s">
        <v>483</v>
      </c>
      <c r="D857" s="45">
        <v>106700</v>
      </c>
      <c r="E857" s="45">
        <v>124198800</v>
      </c>
    </row>
    <row r="858" spans="1:5" x14ac:dyDescent="0.15">
      <c r="A858" s="43">
        <v>854</v>
      </c>
      <c r="B858" s="43">
        <v>8032</v>
      </c>
      <c r="C858" s="44" t="s">
        <v>486</v>
      </c>
      <c r="D858" s="45">
        <v>201600</v>
      </c>
      <c r="E858" s="45">
        <v>124084800</v>
      </c>
    </row>
    <row r="859" spans="1:5" x14ac:dyDescent="0.15">
      <c r="A859" s="43">
        <v>855</v>
      </c>
      <c r="B859" s="43">
        <v>4928</v>
      </c>
      <c r="C859" s="44" t="s">
        <v>511</v>
      </c>
      <c r="D859" s="45">
        <v>28800</v>
      </c>
      <c r="E859" s="45">
        <v>123120000</v>
      </c>
    </row>
    <row r="860" spans="1:5" x14ac:dyDescent="0.15">
      <c r="A860" s="43">
        <v>856</v>
      </c>
      <c r="B860" s="43">
        <v>3222</v>
      </c>
      <c r="C860" s="44" t="s">
        <v>2588</v>
      </c>
      <c r="D860" s="45">
        <v>147300</v>
      </c>
      <c r="E860" s="45">
        <v>122724100</v>
      </c>
    </row>
    <row r="861" spans="1:5" x14ac:dyDescent="0.15">
      <c r="A861" s="43">
        <v>857</v>
      </c>
      <c r="B861" s="43">
        <v>2678</v>
      </c>
      <c r="C861" s="44" t="s">
        <v>377</v>
      </c>
      <c r="D861" s="45">
        <v>80200</v>
      </c>
      <c r="E861" s="45">
        <v>122224800</v>
      </c>
    </row>
    <row r="862" spans="1:5" x14ac:dyDescent="0.15">
      <c r="A862" s="43">
        <v>858</v>
      </c>
      <c r="B862" s="43">
        <v>8214</v>
      </c>
      <c r="C862" s="44" t="s">
        <v>3961</v>
      </c>
      <c r="D862" s="45">
        <v>91000</v>
      </c>
      <c r="E862" s="45">
        <v>122213000</v>
      </c>
    </row>
    <row r="863" spans="1:5" x14ac:dyDescent="0.15">
      <c r="A863" s="43">
        <v>859</v>
      </c>
      <c r="B863" s="43">
        <v>7184</v>
      </c>
      <c r="C863" s="44" t="s">
        <v>600</v>
      </c>
      <c r="D863" s="45">
        <v>104500</v>
      </c>
      <c r="E863" s="45">
        <v>121847000</v>
      </c>
    </row>
    <row r="864" spans="1:5" x14ac:dyDescent="0.15">
      <c r="A864" s="43">
        <v>860</v>
      </c>
      <c r="B864" s="43">
        <v>3465</v>
      </c>
      <c r="C864" s="44" t="s">
        <v>904</v>
      </c>
      <c r="D864" s="45">
        <v>26400</v>
      </c>
      <c r="E864" s="45">
        <v>121791500</v>
      </c>
    </row>
    <row r="865" spans="1:5" x14ac:dyDescent="0.15">
      <c r="A865" s="43">
        <v>861</v>
      </c>
      <c r="B865" s="43">
        <v>4956</v>
      </c>
      <c r="C865" s="44" t="s">
        <v>444</v>
      </c>
      <c r="D865" s="45">
        <v>102100</v>
      </c>
      <c r="E865" s="45">
        <v>121754250</v>
      </c>
    </row>
    <row r="866" spans="1:5" x14ac:dyDescent="0.15">
      <c r="A866" s="43">
        <v>862</v>
      </c>
      <c r="B866" s="43">
        <v>7130</v>
      </c>
      <c r="C866" s="44" t="s">
        <v>4003</v>
      </c>
      <c r="D866" s="45">
        <v>49500</v>
      </c>
      <c r="E866" s="45">
        <v>121741000</v>
      </c>
    </row>
    <row r="867" spans="1:5" x14ac:dyDescent="0.15">
      <c r="A867" s="43">
        <v>863</v>
      </c>
      <c r="B867" s="43">
        <v>7718</v>
      </c>
      <c r="C867" s="44" t="s">
        <v>5786</v>
      </c>
      <c r="D867" s="45">
        <v>62700</v>
      </c>
      <c r="E867" s="45">
        <v>121512600</v>
      </c>
    </row>
    <row r="868" spans="1:5" x14ac:dyDescent="0.15">
      <c r="A868" s="43">
        <v>864</v>
      </c>
      <c r="B868" s="43">
        <v>2124</v>
      </c>
      <c r="C868" s="44" t="s">
        <v>474</v>
      </c>
      <c r="D868" s="45">
        <v>150500</v>
      </c>
      <c r="E868" s="45">
        <v>121453500</v>
      </c>
    </row>
    <row r="869" spans="1:5" x14ac:dyDescent="0.15">
      <c r="A869" s="43">
        <v>865</v>
      </c>
      <c r="B869" s="43">
        <v>6055</v>
      </c>
      <c r="C869" s="44" t="s">
        <v>412</v>
      </c>
      <c r="D869" s="45">
        <v>98200</v>
      </c>
      <c r="E869" s="45">
        <v>121375200</v>
      </c>
    </row>
    <row r="870" spans="1:5" x14ac:dyDescent="0.15">
      <c r="A870" s="43">
        <v>866</v>
      </c>
      <c r="B870" s="43">
        <v>9090</v>
      </c>
      <c r="C870" s="44" t="s">
        <v>6025</v>
      </c>
      <c r="D870" s="45">
        <v>96900</v>
      </c>
      <c r="E870" s="45">
        <v>121028100</v>
      </c>
    </row>
    <row r="871" spans="1:5" x14ac:dyDescent="0.15">
      <c r="A871" s="43">
        <v>867</v>
      </c>
      <c r="B871" s="43">
        <v>3104</v>
      </c>
      <c r="C871" s="44" t="s">
        <v>5844</v>
      </c>
      <c r="D871" s="45">
        <v>24200</v>
      </c>
      <c r="E871" s="45">
        <v>120851000</v>
      </c>
    </row>
    <row r="872" spans="1:5" x14ac:dyDescent="0.15">
      <c r="A872" s="43">
        <v>868</v>
      </c>
      <c r="B872" s="43">
        <v>9066</v>
      </c>
      <c r="C872" s="44" t="s">
        <v>5878</v>
      </c>
      <c r="D872" s="45">
        <v>24800</v>
      </c>
      <c r="E872" s="45">
        <v>120156000</v>
      </c>
    </row>
    <row r="873" spans="1:5" x14ac:dyDescent="0.15">
      <c r="A873" s="43">
        <v>869</v>
      </c>
      <c r="B873" s="43">
        <v>5445</v>
      </c>
      <c r="C873" s="44" t="s">
        <v>749</v>
      </c>
      <c r="D873" s="45">
        <v>20000</v>
      </c>
      <c r="E873" s="45">
        <v>119700000</v>
      </c>
    </row>
    <row r="874" spans="1:5" x14ac:dyDescent="0.15">
      <c r="A874" s="43">
        <v>870</v>
      </c>
      <c r="B874" s="43">
        <v>6875</v>
      </c>
      <c r="C874" s="44" t="s">
        <v>465</v>
      </c>
      <c r="D874" s="45">
        <v>26400</v>
      </c>
      <c r="E874" s="45">
        <v>119488000</v>
      </c>
    </row>
    <row r="875" spans="1:5" x14ac:dyDescent="0.15">
      <c r="A875" s="43">
        <v>871</v>
      </c>
      <c r="B875" s="43">
        <v>3076</v>
      </c>
      <c r="C875" s="44" t="s">
        <v>5779</v>
      </c>
      <c r="D875" s="45">
        <v>56800</v>
      </c>
      <c r="E875" s="45">
        <v>117860000</v>
      </c>
    </row>
    <row r="876" spans="1:5" x14ac:dyDescent="0.15">
      <c r="A876" s="43">
        <v>872</v>
      </c>
      <c r="B876" s="43">
        <v>6810</v>
      </c>
      <c r="C876" s="44" t="s">
        <v>5824</v>
      </c>
      <c r="D876" s="45">
        <v>62800</v>
      </c>
      <c r="E876" s="45">
        <v>116054400</v>
      </c>
    </row>
    <row r="877" spans="1:5" x14ac:dyDescent="0.15">
      <c r="A877" s="43">
        <v>873</v>
      </c>
      <c r="B877" s="43">
        <v>5851</v>
      </c>
      <c r="C877" s="44" t="s">
        <v>487</v>
      </c>
      <c r="D877" s="45">
        <v>51800</v>
      </c>
      <c r="E877" s="45">
        <v>115928400</v>
      </c>
    </row>
    <row r="878" spans="1:5" x14ac:dyDescent="0.15">
      <c r="A878" s="43">
        <v>874</v>
      </c>
      <c r="B878" s="43">
        <v>6832</v>
      </c>
      <c r="C878" s="44" t="s">
        <v>5820</v>
      </c>
      <c r="D878" s="45">
        <v>58700</v>
      </c>
      <c r="E878" s="45">
        <v>115873800</v>
      </c>
    </row>
    <row r="879" spans="1:5" x14ac:dyDescent="0.15">
      <c r="A879" s="43">
        <v>875</v>
      </c>
      <c r="B879" s="43">
        <v>5440</v>
      </c>
      <c r="C879" s="44" t="s">
        <v>569</v>
      </c>
      <c r="D879" s="45">
        <v>59600</v>
      </c>
      <c r="E879" s="45">
        <v>115701600</v>
      </c>
    </row>
    <row r="880" spans="1:5" x14ac:dyDescent="0.15">
      <c r="A880" s="43">
        <v>876</v>
      </c>
      <c r="B880" s="43">
        <v>8550</v>
      </c>
      <c r="C880" s="44" t="s">
        <v>426</v>
      </c>
      <c r="D880" s="45">
        <v>360500</v>
      </c>
      <c r="E880" s="45">
        <v>115546200</v>
      </c>
    </row>
    <row r="881" spans="1:5" x14ac:dyDescent="0.15">
      <c r="A881" s="43">
        <v>877</v>
      </c>
      <c r="B881" s="43">
        <v>7976</v>
      </c>
      <c r="C881" s="44" t="s">
        <v>450</v>
      </c>
      <c r="D881" s="45">
        <v>45300</v>
      </c>
      <c r="E881" s="45">
        <v>114835500</v>
      </c>
    </row>
    <row r="882" spans="1:5" x14ac:dyDescent="0.15">
      <c r="A882" s="43">
        <v>878</v>
      </c>
      <c r="B882" s="43">
        <v>8707</v>
      </c>
      <c r="C882" s="44" t="s">
        <v>5862</v>
      </c>
      <c r="D882" s="45">
        <v>45400</v>
      </c>
      <c r="E882" s="45">
        <v>114725800</v>
      </c>
    </row>
    <row r="883" spans="1:5" x14ac:dyDescent="0.15">
      <c r="A883" s="43">
        <v>879</v>
      </c>
      <c r="B883" s="43">
        <v>3608</v>
      </c>
      <c r="C883" s="44" t="s">
        <v>5865</v>
      </c>
      <c r="D883" s="45">
        <v>97300</v>
      </c>
      <c r="E883" s="45">
        <v>114464000</v>
      </c>
    </row>
    <row r="884" spans="1:5" x14ac:dyDescent="0.15">
      <c r="A884" s="43">
        <v>880</v>
      </c>
      <c r="B884" s="43">
        <v>6866</v>
      </c>
      <c r="C884" s="44" t="s">
        <v>722</v>
      </c>
      <c r="D884" s="45">
        <v>16200</v>
      </c>
      <c r="E884" s="45">
        <v>114210000</v>
      </c>
    </row>
    <row r="885" spans="1:5" x14ac:dyDescent="0.15">
      <c r="A885" s="43">
        <v>881</v>
      </c>
      <c r="B885" s="43">
        <v>7972</v>
      </c>
      <c r="C885" s="44" t="s">
        <v>5916</v>
      </c>
      <c r="D885" s="45">
        <v>69500</v>
      </c>
      <c r="E885" s="45">
        <v>114049500</v>
      </c>
    </row>
    <row r="886" spans="1:5" x14ac:dyDescent="0.15">
      <c r="A886" s="43">
        <v>882</v>
      </c>
      <c r="B886" s="43">
        <v>8016</v>
      </c>
      <c r="C886" s="44" t="s">
        <v>366</v>
      </c>
      <c r="D886" s="45">
        <v>199700</v>
      </c>
      <c r="E886" s="45">
        <v>113341700</v>
      </c>
    </row>
    <row r="887" spans="1:5" x14ac:dyDescent="0.15">
      <c r="A887" s="43">
        <v>883</v>
      </c>
      <c r="B887" s="43">
        <v>3186</v>
      </c>
      <c r="C887" s="44" t="s">
        <v>661</v>
      </c>
      <c r="D887" s="45">
        <v>74600</v>
      </c>
      <c r="E887" s="45">
        <v>112869800</v>
      </c>
    </row>
    <row r="888" spans="1:5" x14ac:dyDescent="0.15">
      <c r="A888" s="43">
        <v>884</v>
      </c>
      <c r="B888" s="43">
        <v>8399</v>
      </c>
      <c r="C888" s="44" t="s">
        <v>493</v>
      </c>
      <c r="D888" s="45">
        <v>96100</v>
      </c>
      <c r="E888" s="45">
        <v>112244800</v>
      </c>
    </row>
    <row r="889" spans="1:5" x14ac:dyDescent="0.15">
      <c r="A889" s="43">
        <v>885</v>
      </c>
      <c r="B889" s="43">
        <v>2157</v>
      </c>
      <c r="C889" s="44" t="s">
        <v>776</v>
      </c>
      <c r="D889" s="45">
        <v>105100</v>
      </c>
      <c r="E889" s="45">
        <v>112094900</v>
      </c>
    </row>
    <row r="890" spans="1:5" x14ac:dyDescent="0.15">
      <c r="A890" s="43">
        <v>886</v>
      </c>
      <c r="B890" s="43">
        <v>8585</v>
      </c>
      <c r="C890" s="44" t="s">
        <v>24</v>
      </c>
      <c r="D890" s="45">
        <v>134800</v>
      </c>
      <c r="E890" s="45">
        <v>111884000</v>
      </c>
    </row>
    <row r="891" spans="1:5" x14ac:dyDescent="0.15">
      <c r="A891" s="43">
        <v>887</v>
      </c>
      <c r="B891" s="43">
        <v>1379</v>
      </c>
      <c r="C891" s="44" t="s">
        <v>565</v>
      </c>
      <c r="D891" s="45">
        <v>58100</v>
      </c>
      <c r="E891" s="45">
        <v>110738600</v>
      </c>
    </row>
    <row r="892" spans="1:5" x14ac:dyDescent="0.15">
      <c r="A892" s="43">
        <v>888</v>
      </c>
      <c r="B892" s="43">
        <v>6737</v>
      </c>
      <c r="C892" s="44" t="s">
        <v>3938</v>
      </c>
      <c r="D892" s="45">
        <v>51800</v>
      </c>
      <c r="E892" s="45">
        <v>110654950</v>
      </c>
    </row>
    <row r="893" spans="1:5" x14ac:dyDescent="0.15">
      <c r="A893" s="43">
        <v>889</v>
      </c>
      <c r="B893" s="43">
        <v>6458</v>
      </c>
      <c r="C893" s="44" t="s">
        <v>476</v>
      </c>
      <c r="D893" s="45">
        <v>89500</v>
      </c>
      <c r="E893" s="45">
        <v>110622000</v>
      </c>
    </row>
    <row r="894" spans="1:5" x14ac:dyDescent="0.15">
      <c r="A894" s="43">
        <v>890</v>
      </c>
      <c r="B894" s="43">
        <v>4569</v>
      </c>
      <c r="C894" s="44" t="s">
        <v>6033</v>
      </c>
      <c r="D894" s="45">
        <v>72000</v>
      </c>
      <c r="E894" s="45">
        <v>110448000</v>
      </c>
    </row>
    <row r="895" spans="1:5" x14ac:dyDescent="0.15">
      <c r="A895" s="43">
        <v>891</v>
      </c>
      <c r="B895" s="43">
        <v>3034</v>
      </c>
      <c r="C895" s="44" t="s">
        <v>3923</v>
      </c>
      <c r="D895" s="45">
        <v>59900</v>
      </c>
      <c r="E895" s="45">
        <v>109430100</v>
      </c>
    </row>
    <row r="896" spans="1:5" x14ac:dyDescent="0.15">
      <c r="A896" s="43">
        <v>892</v>
      </c>
      <c r="B896" s="43">
        <v>7226</v>
      </c>
      <c r="C896" s="44" t="s">
        <v>398</v>
      </c>
      <c r="D896" s="45">
        <v>44600</v>
      </c>
      <c r="E896" s="45">
        <v>109359200</v>
      </c>
    </row>
    <row r="897" spans="1:5" x14ac:dyDescent="0.15">
      <c r="A897" s="43">
        <v>893</v>
      </c>
      <c r="B897" s="43">
        <v>9672</v>
      </c>
      <c r="C897" s="44" t="s">
        <v>578</v>
      </c>
      <c r="D897" s="45">
        <v>24900</v>
      </c>
      <c r="E897" s="45">
        <v>109186500</v>
      </c>
    </row>
    <row r="898" spans="1:5" x14ac:dyDescent="0.15">
      <c r="A898" s="43">
        <v>894</v>
      </c>
      <c r="B898" s="43">
        <v>2004</v>
      </c>
      <c r="C898" s="44" t="s">
        <v>530</v>
      </c>
      <c r="D898" s="45">
        <v>37700</v>
      </c>
      <c r="E898" s="45">
        <v>109141500</v>
      </c>
    </row>
    <row r="899" spans="1:5" x14ac:dyDescent="0.15">
      <c r="A899" s="43">
        <v>895</v>
      </c>
      <c r="B899" s="43">
        <v>4008</v>
      </c>
      <c r="C899" s="44" t="s">
        <v>5849</v>
      </c>
      <c r="D899" s="45">
        <v>21400</v>
      </c>
      <c r="E899" s="45">
        <v>109140000</v>
      </c>
    </row>
    <row r="900" spans="1:5" x14ac:dyDescent="0.15">
      <c r="A900" s="43">
        <v>896</v>
      </c>
      <c r="B900" s="43">
        <v>3443</v>
      </c>
      <c r="C900" s="44" t="s">
        <v>5874</v>
      </c>
      <c r="D900" s="45">
        <v>36500</v>
      </c>
      <c r="E900" s="45">
        <v>109046000</v>
      </c>
    </row>
    <row r="901" spans="1:5" x14ac:dyDescent="0.15">
      <c r="A901" s="43">
        <v>897</v>
      </c>
      <c r="B901" s="43">
        <v>2337</v>
      </c>
      <c r="C901" s="44" t="s">
        <v>2489</v>
      </c>
      <c r="D901" s="45">
        <v>274000</v>
      </c>
      <c r="E901" s="45">
        <v>108560000</v>
      </c>
    </row>
    <row r="902" spans="1:5" x14ac:dyDescent="0.15">
      <c r="A902" s="43">
        <v>898</v>
      </c>
      <c r="B902" s="43">
        <v>5726</v>
      </c>
      <c r="C902" s="44" t="s">
        <v>601</v>
      </c>
      <c r="D902" s="45">
        <v>55600</v>
      </c>
      <c r="E902" s="45">
        <v>108086400</v>
      </c>
    </row>
    <row r="903" spans="1:5" x14ac:dyDescent="0.15">
      <c r="A903" s="43">
        <v>899</v>
      </c>
      <c r="B903" s="43">
        <v>6996</v>
      </c>
      <c r="C903" s="44" t="s">
        <v>497</v>
      </c>
      <c r="D903" s="45">
        <v>86600</v>
      </c>
      <c r="E903" s="45">
        <v>107609400</v>
      </c>
    </row>
    <row r="904" spans="1:5" x14ac:dyDescent="0.15">
      <c r="A904" s="43">
        <v>900</v>
      </c>
      <c r="B904" s="43">
        <v>3636</v>
      </c>
      <c r="C904" s="44" t="s">
        <v>5828</v>
      </c>
      <c r="D904" s="45">
        <v>22500</v>
      </c>
      <c r="E904" s="45">
        <v>107437500</v>
      </c>
    </row>
    <row r="905" spans="1:5" x14ac:dyDescent="0.15">
      <c r="A905" s="43">
        <v>901</v>
      </c>
      <c r="B905" s="43">
        <v>8337</v>
      </c>
      <c r="C905" s="44" t="s">
        <v>422</v>
      </c>
      <c r="D905" s="45">
        <v>82300</v>
      </c>
      <c r="E905" s="45">
        <v>107319200</v>
      </c>
    </row>
    <row r="906" spans="1:5" x14ac:dyDescent="0.15">
      <c r="A906" s="43">
        <v>902</v>
      </c>
      <c r="B906" s="43">
        <v>6946</v>
      </c>
      <c r="C906" s="44" t="s">
        <v>6502</v>
      </c>
      <c r="D906" s="45">
        <v>41100</v>
      </c>
      <c r="E906" s="45">
        <v>107271000</v>
      </c>
    </row>
    <row r="907" spans="1:5" x14ac:dyDescent="0.15">
      <c r="A907" s="43">
        <v>903</v>
      </c>
      <c r="B907" s="43">
        <v>1821</v>
      </c>
      <c r="C907" s="44" t="s">
        <v>436</v>
      </c>
      <c r="D907" s="45">
        <v>248500</v>
      </c>
      <c r="E907" s="45">
        <v>107103500</v>
      </c>
    </row>
    <row r="908" spans="1:5" x14ac:dyDescent="0.15">
      <c r="A908" s="43">
        <v>904</v>
      </c>
      <c r="B908" s="43">
        <v>8393</v>
      </c>
      <c r="C908" s="44" t="s">
        <v>5876</v>
      </c>
      <c r="D908" s="45">
        <v>31800</v>
      </c>
      <c r="E908" s="45">
        <v>106941000</v>
      </c>
    </row>
    <row r="909" spans="1:5" x14ac:dyDescent="0.15">
      <c r="A909" s="43">
        <v>905</v>
      </c>
      <c r="B909" s="43">
        <v>8160</v>
      </c>
      <c r="C909" s="44" t="s">
        <v>535</v>
      </c>
      <c r="D909" s="45">
        <v>49800</v>
      </c>
      <c r="E909" s="45">
        <v>106721400</v>
      </c>
    </row>
    <row r="910" spans="1:5" x14ac:dyDescent="0.15">
      <c r="A910" s="43">
        <v>906</v>
      </c>
      <c r="B910" s="43">
        <v>2492</v>
      </c>
      <c r="C910" s="44" t="s">
        <v>543</v>
      </c>
      <c r="D910" s="45">
        <v>299900</v>
      </c>
      <c r="E910" s="45">
        <v>105864700</v>
      </c>
    </row>
    <row r="911" spans="1:5" x14ac:dyDescent="0.15">
      <c r="A911" s="43">
        <v>907</v>
      </c>
      <c r="B911" s="43">
        <v>2590</v>
      </c>
      <c r="C911" s="44" t="s">
        <v>3945</v>
      </c>
      <c r="D911" s="45">
        <v>36500</v>
      </c>
      <c r="E911" s="45">
        <v>105452000</v>
      </c>
    </row>
    <row r="912" spans="1:5" x14ac:dyDescent="0.15">
      <c r="A912" s="43">
        <v>908</v>
      </c>
      <c r="B912" s="43">
        <v>4368</v>
      </c>
      <c r="C912" s="44" t="s">
        <v>5732</v>
      </c>
      <c r="D912" s="45">
        <v>30300</v>
      </c>
      <c r="E912" s="45">
        <v>105383400</v>
      </c>
    </row>
    <row r="913" spans="1:5" x14ac:dyDescent="0.15">
      <c r="A913" s="43">
        <v>909</v>
      </c>
      <c r="B913" s="43">
        <v>8897</v>
      </c>
      <c r="C913" s="44" t="s">
        <v>6041</v>
      </c>
      <c r="D913" s="45">
        <v>199200</v>
      </c>
      <c r="E913" s="45">
        <v>105376800</v>
      </c>
    </row>
    <row r="914" spans="1:5" x14ac:dyDescent="0.15">
      <c r="A914" s="43">
        <v>910</v>
      </c>
      <c r="B914" s="43">
        <v>8346</v>
      </c>
      <c r="C914" s="44" t="s">
        <v>5857</v>
      </c>
      <c r="D914" s="45">
        <v>289300</v>
      </c>
      <c r="E914" s="45">
        <v>104437300</v>
      </c>
    </row>
    <row r="915" spans="1:5" x14ac:dyDescent="0.15">
      <c r="A915" s="43">
        <v>911</v>
      </c>
      <c r="B915" s="43">
        <v>6966</v>
      </c>
      <c r="C915" s="44" t="s">
        <v>5722</v>
      </c>
      <c r="D915" s="45">
        <v>147900</v>
      </c>
      <c r="E915" s="45">
        <v>104152800</v>
      </c>
    </row>
    <row r="916" spans="1:5" x14ac:dyDescent="0.15">
      <c r="A916" s="43">
        <v>912</v>
      </c>
      <c r="B916" s="43">
        <v>9039</v>
      </c>
      <c r="C916" s="44" t="s">
        <v>741</v>
      </c>
      <c r="D916" s="45">
        <v>40500</v>
      </c>
      <c r="E916" s="45">
        <v>103396500</v>
      </c>
    </row>
    <row r="917" spans="1:5" x14ac:dyDescent="0.15">
      <c r="A917" s="43">
        <v>913</v>
      </c>
      <c r="B917" s="43">
        <v>4028</v>
      </c>
      <c r="C917" s="44" t="s">
        <v>559</v>
      </c>
      <c r="D917" s="45">
        <v>55200</v>
      </c>
      <c r="E917" s="45">
        <v>103168800</v>
      </c>
    </row>
    <row r="918" spans="1:5" x14ac:dyDescent="0.15">
      <c r="A918" s="43">
        <v>914</v>
      </c>
      <c r="B918" s="43">
        <v>4480</v>
      </c>
      <c r="C918" s="44" t="s">
        <v>6032</v>
      </c>
      <c r="D918" s="45">
        <v>33900</v>
      </c>
      <c r="E918" s="45">
        <v>102717000</v>
      </c>
    </row>
    <row r="919" spans="1:5" x14ac:dyDescent="0.15">
      <c r="A919" s="43">
        <v>915</v>
      </c>
      <c r="B919" s="43">
        <v>6282</v>
      </c>
      <c r="C919" s="44" t="s">
        <v>532</v>
      </c>
      <c r="D919" s="45">
        <v>44700</v>
      </c>
      <c r="E919" s="45">
        <v>102497100</v>
      </c>
    </row>
    <row r="920" spans="1:5" x14ac:dyDescent="0.15">
      <c r="A920" s="43">
        <v>916</v>
      </c>
      <c r="B920" s="43">
        <v>8057</v>
      </c>
      <c r="C920" s="44" t="s">
        <v>613</v>
      </c>
      <c r="D920" s="45">
        <v>13200</v>
      </c>
      <c r="E920" s="45">
        <v>101376000</v>
      </c>
    </row>
    <row r="921" spans="1:5" x14ac:dyDescent="0.15">
      <c r="A921" s="43">
        <v>917</v>
      </c>
      <c r="B921" s="43">
        <v>1419</v>
      </c>
      <c r="C921" s="44" t="s">
        <v>855</v>
      </c>
      <c r="D921" s="45">
        <v>28000</v>
      </c>
      <c r="E921" s="45">
        <v>101220000</v>
      </c>
    </row>
    <row r="922" spans="1:5" x14ac:dyDescent="0.15">
      <c r="A922" s="43">
        <v>918</v>
      </c>
      <c r="B922" s="43">
        <v>6523</v>
      </c>
      <c r="C922" s="44" t="s">
        <v>5809</v>
      </c>
      <c r="D922" s="45">
        <v>97100</v>
      </c>
      <c r="E922" s="45">
        <v>101178200</v>
      </c>
    </row>
    <row r="923" spans="1:5" x14ac:dyDescent="0.15">
      <c r="A923" s="43">
        <v>919</v>
      </c>
      <c r="B923" s="43">
        <v>6080</v>
      </c>
      <c r="C923" s="44" t="s">
        <v>3922</v>
      </c>
      <c r="D923" s="45">
        <v>36000</v>
      </c>
      <c r="E923" s="45">
        <v>100620000</v>
      </c>
    </row>
    <row r="924" spans="1:5" x14ac:dyDescent="0.15">
      <c r="A924" s="43">
        <v>920</v>
      </c>
      <c r="B924" s="43">
        <v>6490</v>
      </c>
      <c r="C924" s="44" t="s">
        <v>7093</v>
      </c>
      <c r="D924" s="45">
        <v>29600</v>
      </c>
      <c r="E924" s="45">
        <v>100521600</v>
      </c>
    </row>
    <row r="925" spans="1:5" x14ac:dyDescent="0.15">
      <c r="A925" s="43">
        <v>921</v>
      </c>
      <c r="B925" s="43">
        <v>2805</v>
      </c>
      <c r="C925" s="44" t="s">
        <v>7094</v>
      </c>
      <c r="D925" s="45">
        <v>37400</v>
      </c>
      <c r="E925" s="45">
        <v>100374800</v>
      </c>
    </row>
    <row r="926" spans="1:5" x14ac:dyDescent="0.15">
      <c r="A926" s="43">
        <v>922</v>
      </c>
      <c r="B926" s="43">
        <v>7239</v>
      </c>
      <c r="C926" s="44" t="s">
        <v>396</v>
      </c>
      <c r="D926" s="45">
        <v>56700</v>
      </c>
      <c r="E926" s="45">
        <v>100296630</v>
      </c>
    </row>
    <row r="927" spans="1:5" x14ac:dyDescent="0.15">
      <c r="A927" s="43">
        <v>923</v>
      </c>
      <c r="B927" s="43">
        <v>8200</v>
      </c>
      <c r="C927" s="44" t="s">
        <v>558</v>
      </c>
      <c r="D927" s="45">
        <v>42900</v>
      </c>
      <c r="E927" s="45">
        <v>98846100</v>
      </c>
    </row>
    <row r="928" spans="1:5" x14ac:dyDescent="0.15">
      <c r="A928" s="43">
        <v>924</v>
      </c>
      <c r="B928" s="43">
        <v>5970</v>
      </c>
      <c r="C928" s="44" t="s">
        <v>5845</v>
      </c>
      <c r="D928" s="45">
        <v>55500</v>
      </c>
      <c r="E928" s="45">
        <v>98804800</v>
      </c>
    </row>
    <row r="929" spans="1:5" x14ac:dyDescent="0.15">
      <c r="A929" s="43">
        <v>925</v>
      </c>
      <c r="B929" s="43">
        <v>9338</v>
      </c>
      <c r="C929" s="44" t="s">
        <v>7095</v>
      </c>
      <c r="D929" s="45">
        <v>26000</v>
      </c>
      <c r="E929" s="45">
        <v>98800000</v>
      </c>
    </row>
    <row r="930" spans="1:5" x14ac:dyDescent="0.15">
      <c r="A930" s="43">
        <v>926</v>
      </c>
      <c r="B930" s="43">
        <v>6088</v>
      </c>
      <c r="C930" s="44" t="s">
        <v>3967</v>
      </c>
      <c r="D930" s="45">
        <v>103100</v>
      </c>
      <c r="E930" s="45">
        <v>98769800</v>
      </c>
    </row>
    <row r="931" spans="1:5" x14ac:dyDescent="0.15">
      <c r="A931" s="43">
        <v>927</v>
      </c>
      <c r="B931" s="43">
        <v>2760</v>
      </c>
      <c r="C931" s="44" t="s">
        <v>5872</v>
      </c>
      <c r="D931" s="45">
        <v>32400</v>
      </c>
      <c r="E931" s="45">
        <v>98204400</v>
      </c>
    </row>
    <row r="932" spans="1:5" x14ac:dyDescent="0.15">
      <c r="A932" s="43">
        <v>928</v>
      </c>
      <c r="B932" s="43">
        <v>8392</v>
      </c>
      <c r="C932" s="44" t="s">
        <v>479</v>
      </c>
      <c r="D932" s="45">
        <v>27800</v>
      </c>
      <c r="E932" s="45">
        <v>97924000</v>
      </c>
    </row>
    <row r="933" spans="1:5" x14ac:dyDescent="0.15">
      <c r="A933" s="43">
        <v>929</v>
      </c>
      <c r="B933" s="43">
        <v>9692</v>
      </c>
      <c r="C933" s="44" t="s">
        <v>454</v>
      </c>
      <c r="D933" s="45">
        <v>41600</v>
      </c>
      <c r="E933" s="45">
        <v>97912200</v>
      </c>
    </row>
    <row r="934" spans="1:5" x14ac:dyDescent="0.15">
      <c r="A934" s="43">
        <v>930</v>
      </c>
      <c r="B934" s="43">
        <v>1879</v>
      </c>
      <c r="C934" s="44" t="s">
        <v>5861</v>
      </c>
      <c r="D934" s="45">
        <v>61300</v>
      </c>
      <c r="E934" s="45">
        <v>97650900</v>
      </c>
    </row>
    <row r="935" spans="1:5" x14ac:dyDescent="0.15">
      <c r="A935" s="43">
        <v>931</v>
      </c>
      <c r="B935" s="43">
        <v>4471</v>
      </c>
      <c r="C935" s="44" t="s">
        <v>503</v>
      </c>
      <c r="D935" s="45">
        <v>24300</v>
      </c>
      <c r="E935" s="45">
        <v>96852500</v>
      </c>
    </row>
    <row r="936" spans="1:5" x14ac:dyDescent="0.15">
      <c r="A936" s="43">
        <v>932</v>
      </c>
      <c r="B936" s="43">
        <v>2767</v>
      </c>
      <c r="C936" s="44" t="s">
        <v>6030</v>
      </c>
      <c r="D936" s="45">
        <v>54500</v>
      </c>
      <c r="E936" s="45">
        <v>96845000</v>
      </c>
    </row>
    <row r="937" spans="1:5" x14ac:dyDescent="0.15">
      <c r="A937" s="43">
        <v>933</v>
      </c>
      <c r="B937" s="43">
        <v>2384</v>
      </c>
      <c r="C937" s="44" t="s">
        <v>3902</v>
      </c>
      <c r="D937" s="45">
        <v>34100</v>
      </c>
      <c r="E937" s="45">
        <v>96503000</v>
      </c>
    </row>
    <row r="938" spans="1:5" x14ac:dyDescent="0.15">
      <c r="A938" s="43">
        <v>934</v>
      </c>
      <c r="B938" s="43">
        <v>9279</v>
      </c>
      <c r="C938" s="44" t="s">
        <v>3994</v>
      </c>
      <c r="D938" s="45">
        <v>33100</v>
      </c>
      <c r="E938" s="45">
        <v>96354100</v>
      </c>
    </row>
    <row r="939" spans="1:5" x14ac:dyDescent="0.15">
      <c r="A939" s="43">
        <v>935</v>
      </c>
      <c r="B939" s="43">
        <v>8255</v>
      </c>
      <c r="C939" s="44" t="s">
        <v>5830</v>
      </c>
      <c r="D939" s="45">
        <v>98200</v>
      </c>
      <c r="E939" s="45">
        <v>96137800</v>
      </c>
    </row>
    <row r="940" spans="1:5" x14ac:dyDescent="0.15">
      <c r="A940" s="43">
        <v>936</v>
      </c>
      <c r="B940" s="43">
        <v>5602</v>
      </c>
      <c r="C940" s="44" t="s">
        <v>5924</v>
      </c>
      <c r="D940" s="45">
        <v>20500</v>
      </c>
      <c r="E940" s="45">
        <v>96130000</v>
      </c>
    </row>
    <row r="941" spans="1:5" x14ac:dyDescent="0.15">
      <c r="A941" s="43">
        <v>937</v>
      </c>
      <c r="B941" s="43">
        <v>8043</v>
      </c>
      <c r="C941" s="44" t="s">
        <v>5842</v>
      </c>
      <c r="D941" s="45">
        <v>98800</v>
      </c>
      <c r="E941" s="45">
        <v>95887800</v>
      </c>
    </row>
    <row r="942" spans="1:5" x14ac:dyDescent="0.15">
      <c r="A942" s="43">
        <v>938</v>
      </c>
      <c r="B942" s="43">
        <v>7456</v>
      </c>
      <c r="C942" s="44" t="s">
        <v>727</v>
      </c>
      <c r="D942" s="45">
        <v>27200</v>
      </c>
      <c r="E942" s="45">
        <v>95608000</v>
      </c>
    </row>
    <row r="943" spans="1:5" x14ac:dyDescent="0.15">
      <c r="A943" s="43">
        <v>939</v>
      </c>
      <c r="B943" s="43">
        <v>1762</v>
      </c>
      <c r="C943" s="44" t="s">
        <v>378</v>
      </c>
      <c r="D943" s="45">
        <v>34000</v>
      </c>
      <c r="E943" s="45">
        <v>95472000</v>
      </c>
    </row>
    <row r="944" spans="1:5" x14ac:dyDescent="0.15">
      <c r="A944" s="43">
        <v>940</v>
      </c>
      <c r="B944" s="43">
        <v>8125</v>
      </c>
      <c r="C944" s="44" t="s">
        <v>491</v>
      </c>
      <c r="D944" s="45">
        <v>53000</v>
      </c>
      <c r="E944" s="45">
        <v>95417000</v>
      </c>
    </row>
    <row r="945" spans="1:5" x14ac:dyDescent="0.15">
      <c r="A945" s="43">
        <v>941</v>
      </c>
      <c r="B945" s="43">
        <v>2931</v>
      </c>
      <c r="C945" s="44" t="s">
        <v>464</v>
      </c>
      <c r="D945" s="45">
        <v>188000</v>
      </c>
      <c r="E945" s="45">
        <v>95128000</v>
      </c>
    </row>
    <row r="946" spans="1:5" x14ac:dyDescent="0.15">
      <c r="A946" s="43">
        <v>942</v>
      </c>
      <c r="B946" s="43">
        <v>7958</v>
      </c>
      <c r="C946" s="44" t="s">
        <v>604</v>
      </c>
      <c r="D946" s="45">
        <v>26600</v>
      </c>
      <c r="E946" s="45">
        <v>94962000</v>
      </c>
    </row>
    <row r="947" spans="1:5" x14ac:dyDescent="0.15">
      <c r="A947" s="43">
        <v>943</v>
      </c>
      <c r="B947" s="43">
        <v>6474</v>
      </c>
      <c r="C947" s="44" t="s">
        <v>413</v>
      </c>
      <c r="D947" s="45">
        <v>27800</v>
      </c>
      <c r="E947" s="45">
        <v>94937000</v>
      </c>
    </row>
    <row r="948" spans="1:5" x14ac:dyDescent="0.15">
      <c r="A948" s="43">
        <v>944</v>
      </c>
      <c r="B948" s="43">
        <v>9621</v>
      </c>
      <c r="C948" s="44" t="s">
        <v>757</v>
      </c>
      <c r="D948" s="45">
        <v>40100</v>
      </c>
      <c r="E948" s="45">
        <v>94836500</v>
      </c>
    </row>
    <row r="949" spans="1:5" x14ac:dyDescent="0.15">
      <c r="A949" s="43">
        <v>945</v>
      </c>
      <c r="B949" s="43">
        <v>1301</v>
      </c>
      <c r="C949" s="44" t="s">
        <v>702</v>
      </c>
      <c r="D949" s="45">
        <v>22100</v>
      </c>
      <c r="E949" s="45">
        <v>94146000</v>
      </c>
    </row>
    <row r="950" spans="1:5" x14ac:dyDescent="0.15">
      <c r="A950" s="43">
        <v>946</v>
      </c>
      <c r="B950" s="43">
        <v>8613</v>
      </c>
      <c r="C950" s="44" t="s">
        <v>5875</v>
      </c>
      <c r="D950" s="45">
        <v>100800</v>
      </c>
      <c r="E950" s="45">
        <v>94046400</v>
      </c>
    </row>
    <row r="951" spans="1:5" x14ac:dyDescent="0.15">
      <c r="A951" s="43">
        <v>947</v>
      </c>
      <c r="B951" s="43">
        <v>9347</v>
      </c>
      <c r="C951" s="44" t="s">
        <v>6507</v>
      </c>
      <c r="D951" s="45">
        <v>35000</v>
      </c>
      <c r="E951" s="45">
        <v>93870000</v>
      </c>
    </row>
    <row r="952" spans="1:5" x14ac:dyDescent="0.15">
      <c r="A952" s="43">
        <v>948</v>
      </c>
      <c r="B952" s="43">
        <v>8345</v>
      </c>
      <c r="C952" s="44" t="s">
        <v>501</v>
      </c>
      <c r="D952" s="45">
        <v>29200</v>
      </c>
      <c r="E952" s="45">
        <v>93836000</v>
      </c>
    </row>
    <row r="953" spans="1:5" x14ac:dyDescent="0.15">
      <c r="A953" s="43">
        <v>949</v>
      </c>
      <c r="B953" s="43">
        <v>4849</v>
      </c>
      <c r="C953" s="44" t="s">
        <v>5754</v>
      </c>
      <c r="D953" s="45">
        <v>54600</v>
      </c>
      <c r="E953" s="45">
        <v>93535260</v>
      </c>
    </row>
    <row r="954" spans="1:5" x14ac:dyDescent="0.15">
      <c r="A954" s="43">
        <v>950</v>
      </c>
      <c r="B954" s="43">
        <v>5184</v>
      </c>
      <c r="C954" s="44" t="s">
        <v>7096</v>
      </c>
      <c r="D954" s="45">
        <v>26100</v>
      </c>
      <c r="E954" s="45">
        <v>93438000</v>
      </c>
    </row>
    <row r="955" spans="1:5" x14ac:dyDescent="0.15">
      <c r="A955" s="43">
        <v>951</v>
      </c>
      <c r="B955" s="43">
        <v>5715</v>
      </c>
      <c r="C955" s="44" t="s">
        <v>494</v>
      </c>
      <c r="D955" s="45">
        <v>43800</v>
      </c>
      <c r="E955" s="45">
        <v>93350000</v>
      </c>
    </row>
    <row r="956" spans="1:5" x14ac:dyDescent="0.15">
      <c r="A956" s="43">
        <v>952</v>
      </c>
      <c r="B956" s="43">
        <v>2292</v>
      </c>
      <c r="C956" s="44" t="s">
        <v>6014</v>
      </c>
      <c r="D956" s="45">
        <v>36400</v>
      </c>
      <c r="E956" s="45">
        <v>92232700</v>
      </c>
    </row>
    <row r="957" spans="1:5" x14ac:dyDescent="0.15">
      <c r="A957" s="43">
        <v>953</v>
      </c>
      <c r="B957" s="43">
        <v>9824</v>
      </c>
      <c r="C957" s="44" t="s">
        <v>5868</v>
      </c>
      <c r="D957" s="45">
        <v>21300</v>
      </c>
      <c r="E957" s="45">
        <v>91803000</v>
      </c>
    </row>
    <row r="958" spans="1:5" x14ac:dyDescent="0.15">
      <c r="A958" s="43">
        <v>954</v>
      </c>
      <c r="B958" s="43">
        <v>9887</v>
      </c>
      <c r="C958" s="44" t="s">
        <v>3958</v>
      </c>
      <c r="D958" s="45">
        <v>15400</v>
      </c>
      <c r="E958" s="45">
        <v>91506800</v>
      </c>
    </row>
    <row r="959" spans="1:5" x14ac:dyDescent="0.15">
      <c r="A959" s="43">
        <v>955</v>
      </c>
      <c r="B959" s="43">
        <v>9889</v>
      </c>
      <c r="C959" s="44" t="s">
        <v>3957</v>
      </c>
      <c r="D959" s="45">
        <v>81600</v>
      </c>
      <c r="E959" s="45">
        <v>91290000</v>
      </c>
    </row>
    <row r="960" spans="1:5" x14ac:dyDescent="0.15">
      <c r="A960" s="43">
        <v>956</v>
      </c>
      <c r="B960" s="43">
        <v>8892</v>
      </c>
      <c r="C960" s="44" t="s">
        <v>854</v>
      </c>
      <c r="D960" s="45">
        <v>85300</v>
      </c>
      <c r="E960" s="45">
        <v>90929800</v>
      </c>
    </row>
    <row r="961" spans="1:5" x14ac:dyDescent="0.15">
      <c r="A961" s="43">
        <v>957</v>
      </c>
      <c r="B961" s="43">
        <v>1518</v>
      </c>
      <c r="C961" s="44" t="s">
        <v>3968</v>
      </c>
      <c r="D961" s="45">
        <v>22400</v>
      </c>
      <c r="E961" s="45">
        <v>90832000</v>
      </c>
    </row>
    <row r="962" spans="1:5" x14ac:dyDescent="0.15">
      <c r="A962" s="43">
        <v>958</v>
      </c>
      <c r="B962" s="43">
        <v>7944</v>
      </c>
      <c r="C962" s="44" t="s">
        <v>3507</v>
      </c>
      <c r="D962" s="45">
        <v>24000</v>
      </c>
      <c r="E962" s="45">
        <v>90360000</v>
      </c>
    </row>
    <row r="963" spans="1:5" x14ac:dyDescent="0.15">
      <c r="A963" s="43">
        <v>959</v>
      </c>
      <c r="B963" s="43">
        <v>4641</v>
      </c>
      <c r="C963" s="44" t="s">
        <v>522</v>
      </c>
      <c r="D963" s="45">
        <v>34900</v>
      </c>
      <c r="E963" s="45">
        <v>89902400</v>
      </c>
    </row>
    <row r="964" spans="1:5" x14ac:dyDescent="0.15">
      <c r="A964" s="43">
        <v>960</v>
      </c>
      <c r="B964" s="43">
        <v>9543</v>
      </c>
      <c r="C964" s="44" t="s">
        <v>448</v>
      </c>
      <c r="D964" s="45">
        <v>79300</v>
      </c>
      <c r="E964" s="45">
        <v>89688300</v>
      </c>
    </row>
    <row r="965" spans="1:5" x14ac:dyDescent="0.15">
      <c r="A965" s="43">
        <v>961</v>
      </c>
      <c r="B965" s="43">
        <v>3302</v>
      </c>
      <c r="C965" s="44" t="s">
        <v>631</v>
      </c>
      <c r="D965" s="45">
        <v>34900</v>
      </c>
      <c r="E965" s="45">
        <v>89623200</v>
      </c>
    </row>
    <row r="966" spans="1:5" x14ac:dyDescent="0.15">
      <c r="A966" s="43">
        <v>962</v>
      </c>
      <c r="B966" s="43">
        <v>6277</v>
      </c>
      <c r="C966" s="44" t="s">
        <v>642</v>
      </c>
      <c r="D966" s="45">
        <v>21700</v>
      </c>
      <c r="E966" s="45">
        <v>89404000</v>
      </c>
    </row>
    <row r="967" spans="1:5" x14ac:dyDescent="0.15">
      <c r="A967" s="43">
        <v>963</v>
      </c>
      <c r="B967" s="43">
        <v>8079</v>
      </c>
      <c r="C967" s="44" t="s">
        <v>2549</v>
      </c>
      <c r="D967" s="45">
        <v>21600</v>
      </c>
      <c r="E967" s="45">
        <v>89208000</v>
      </c>
    </row>
    <row r="968" spans="1:5" x14ac:dyDescent="0.15">
      <c r="A968" s="43">
        <v>964</v>
      </c>
      <c r="B968" s="43">
        <v>8131</v>
      </c>
      <c r="C968" s="44" t="s">
        <v>7097</v>
      </c>
      <c r="D968" s="45">
        <v>48400</v>
      </c>
      <c r="E968" s="45">
        <v>88668800</v>
      </c>
    </row>
    <row r="969" spans="1:5" x14ac:dyDescent="0.15">
      <c r="A969" s="43">
        <v>965</v>
      </c>
      <c r="B969" s="43">
        <v>5122</v>
      </c>
      <c r="C969" s="44" t="s">
        <v>435</v>
      </c>
      <c r="D969" s="45">
        <v>17300</v>
      </c>
      <c r="E969" s="45">
        <v>88576000</v>
      </c>
    </row>
    <row r="970" spans="1:5" x14ac:dyDescent="0.15">
      <c r="A970" s="43">
        <v>966</v>
      </c>
      <c r="B970" s="43">
        <v>4674</v>
      </c>
      <c r="C970" s="44" t="s">
        <v>562</v>
      </c>
      <c r="D970" s="45">
        <v>73300</v>
      </c>
      <c r="E970" s="45">
        <v>88367900</v>
      </c>
    </row>
    <row r="971" spans="1:5" x14ac:dyDescent="0.15">
      <c r="A971" s="43">
        <v>967</v>
      </c>
      <c r="B971" s="43">
        <v>4974</v>
      </c>
      <c r="C971" s="44" t="s">
        <v>5774</v>
      </c>
      <c r="D971" s="45">
        <v>103900</v>
      </c>
      <c r="E971" s="45">
        <v>87795500</v>
      </c>
    </row>
    <row r="972" spans="1:5" x14ac:dyDescent="0.15">
      <c r="A972" s="43">
        <v>968</v>
      </c>
      <c r="B972" s="43">
        <v>5310</v>
      </c>
      <c r="C972" s="44" t="s">
        <v>725</v>
      </c>
      <c r="D972" s="45">
        <v>22300</v>
      </c>
      <c r="E972" s="45">
        <v>87304500</v>
      </c>
    </row>
    <row r="973" spans="1:5" x14ac:dyDescent="0.15">
      <c r="A973" s="43">
        <v>969</v>
      </c>
      <c r="B973" s="43">
        <v>2146</v>
      </c>
      <c r="C973" s="44" t="s">
        <v>5806</v>
      </c>
      <c r="D973" s="45">
        <v>41600</v>
      </c>
      <c r="E973" s="45">
        <v>87124960</v>
      </c>
    </row>
    <row r="974" spans="1:5" x14ac:dyDescent="0.15">
      <c r="A974" s="43">
        <v>970</v>
      </c>
      <c r="B974" s="43">
        <v>1852</v>
      </c>
      <c r="C974" s="44" t="s">
        <v>692</v>
      </c>
      <c r="D974" s="45">
        <v>120700</v>
      </c>
      <c r="E974" s="45">
        <v>86904000</v>
      </c>
    </row>
    <row r="975" spans="1:5" x14ac:dyDescent="0.15">
      <c r="A975" s="43">
        <v>971</v>
      </c>
      <c r="B975" s="43">
        <v>9900</v>
      </c>
      <c r="C975" s="44" t="s">
        <v>3955</v>
      </c>
      <c r="D975" s="45">
        <v>52500</v>
      </c>
      <c r="E975" s="45">
        <v>86835000</v>
      </c>
    </row>
    <row r="976" spans="1:5" x14ac:dyDescent="0.15">
      <c r="A976" s="43">
        <v>972</v>
      </c>
      <c r="B976" s="43">
        <v>3028</v>
      </c>
      <c r="C976" s="44" t="s">
        <v>590</v>
      </c>
      <c r="D976" s="45">
        <v>36300</v>
      </c>
      <c r="E976" s="45">
        <v>86757000</v>
      </c>
    </row>
    <row r="977" spans="1:5" x14ac:dyDescent="0.15">
      <c r="A977" s="43">
        <v>973</v>
      </c>
      <c r="B977" s="43">
        <v>9534</v>
      </c>
      <c r="C977" s="44" t="s">
        <v>69</v>
      </c>
      <c r="D977" s="45">
        <v>168200</v>
      </c>
      <c r="E977" s="45">
        <v>86608600</v>
      </c>
    </row>
    <row r="978" spans="1:5" x14ac:dyDescent="0.15">
      <c r="A978" s="43">
        <v>974</v>
      </c>
      <c r="B978" s="43">
        <v>2168</v>
      </c>
      <c r="C978" s="44" t="s">
        <v>5833</v>
      </c>
      <c r="D978" s="45">
        <v>40300</v>
      </c>
      <c r="E978" s="45">
        <v>86604700</v>
      </c>
    </row>
    <row r="979" spans="1:5" x14ac:dyDescent="0.15">
      <c r="A979" s="43">
        <v>975</v>
      </c>
      <c r="B979" s="43">
        <v>6143</v>
      </c>
      <c r="C979" s="44" t="s">
        <v>440</v>
      </c>
      <c r="D979" s="45">
        <v>100300</v>
      </c>
      <c r="E979" s="45">
        <v>86358300</v>
      </c>
    </row>
    <row r="980" spans="1:5" x14ac:dyDescent="0.15">
      <c r="A980" s="43">
        <v>976</v>
      </c>
      <c r="B980" s="43">
        <v>6459</v>
      </c>
      <c r="C980" s="44" t="s">
        <v>586</v>
      </c>
      <c r="D980" s="45">
        <v>50500</v>
      </c>
      <c r="E980" s="45">
        <v>85979500</v>
      </c>
    </row>
    <row r="981" spans="1:5" x14ac:dyDescent="0.15">
      <c r="A981" s="43">
        <v>977</v>
      </c>
      <c r="B981" s="43">
        <v>2980</v>
      </c>
      <c r="C981" s="44" t="s">
        <v>3932</v>
      </c>
      <c r="D981" s="45">
        <v>27900</v>
      </c>
      <c r="E981" s="45">
        <v>85932000</v>
      </c>
    </row>
    <row r="982" spans="1:5" x14ac:dyDescent="0.15">
      <c r="A982" s="43">
        <v>978</v>
      </c>
      <c r="B982" s="43">
        <v>4212</v>
      </c>
      <c r="C982" s="44" t="s">
        <v>513</v>
      </c>
      <c r="D982" s="45">
        <v>43900</v>
      </c>
      <c r="E982" s="45">
        <v>85561100</v>
      </c>
    </row>
    <row r="983" spans="1:5" x14ac:dyDescent="0.15">
      <c r="A983" s="43">
        <v>979</v>
      </c>
      <c r="B983" s="43">
        <v>3482</v>
      </c>
      <c r="C983" s="44" t="s">
        <v>6060</v>
      </c>
      <c r="D983" s="45">
        <v>34600</v>
      </c>
      <c r="E983" s="45">
        <v>85277600</v>
      </c>
    </row>
    <row r="984" spans="1:5" x14ac:dyDescent="0.15">
      <c r="A984" s="43">
        <v>980</v>
      </c>
      <c r="B984" s="43">
        <v>3673</v>
      </c>
      <c r="C984" s="44" t="s">
        <v>502</v>
      </c>
      <c r="D984" s="45">
        <v>123800</v>
      </c>
      <c r="E984" s="45">
        <v>84926800</v>
      </c>
    </row>
    <row r="985" spans="1:5" x14ac:dyDescent="0.15">
      <c r="A985" s="43">
        <v>981</v>
      </c>
      <c r="B985" s="43">
        <v>4917</v>
      </c>
      <c r="C985" s="44" t="s">
        <v>333</v>
      </c>
      <c r="D985" s="45">
        <v>63000</v>
      </c>
      <c r="E985" s="45">
        <v>84420000</v>
      </c>
    </row>
    <row r="986" spans="1:5" x14ac:dyDescent="0.15">
      <c r="A986" s="43">
        <v>982</v>
      </c>
      <c r="B986" s="43">
        <v>5943</v>
      </c>
      <c r="C986" s="44" t="s">
        <v>410</v>
      </c>
      <c r="D986" s="45">
        <v>47700</v>
      </c>
      <c r="E986" s="45">
        <v>84095100</v>
      </c>
    </row>
    <row r="987" spans="1:5" x14ac:dyDescent="0.15">
      <c r="A987" s="43">
        <v>983</v>
      </c>
      <c r="B987" s="43">
        <v>1982</v>
      </c>
      <c r="C987" s="44" t="s">
        <v>598</v>
      </c>
      <c r="D987" s="45">
        <v>26500</v>
      </c>
      <c r="E987" s="45">
        <v>83978500</v>
      </c>
    </row>
    <row r="988" spans="1:5" x14ac:dyDescent="0.15">
      <c r="A988" s="43">
        <v>984</v>
      </c>
      <c r="B988" s="43">
        <v>8360</v>
      </c>
      <c r="C988" s="44" t="s">
        <v>499</v>
      </c>
      <c r="D988" s="45">
        <v>38300</v>
      </c>
      <c r="E988" s="45">
        <v>83838700</v>
      </c>
    </row>
    <row r="989" spans="1:5" x14ac:dyDescent="0.15">
      <c r="A989" s="43">
        <v>985</v>
      </c>
      <c r="B989" s="43">
        <v>4551</v>
      </c>
      <c r="C989" s="44" t="s">
        <v>591</v>
      </c>
      <c r="D989" s="45">
        <v>18200</v>
      </c>
      <c r="E989" s="45">
        <v>83538000</v>
      </c>
    </row>
    <row r="990" spans="1:5" x14ac:dyDescent="0.15">
      <c r="A990" s="43">
        <v>986</v>
      </c>
      <c r="B990" s="43">
        <v>3328</v>
      </c>
      <c r="C990" s="44" t="s">
        <v>3971</v>
      </c>
      <c r="D990" s="45">
        <v>20900</v>
      </c>
      <c r="E990" s="45">
        <v>83391000</v>
      </c>
    </row>
    <row r="991" spans="1:5" x14ac:dyDescent="0.15">
      <c r="A991" s="43">
        <v>987</v>
      </c>
      <c r="B991" s="43">
        <v>3445</v>
      </c>
      <c r="C991" s="44" t="s">
        <v>5852</v>
      </c>
      <c r="D991" s="45">
        <v>28900</v>
      </c>
      <c r="E991" s="45">
        <v>83347600</v>
      </c>
    </row>
    <row r="992" spans="1:5" x14ac:dyDescent="0.15">
      <c r="A992" s="43">
        <v>988</v>
      </c>
      <c r="B992" s="43">
        <v>7447</v>
      </c>
      <c r="C992" s="44" t="s">
        <v>500</v>
      </c>
      <c r="D992" s="45">
        <v>42700</v>
      </c>
      <c r="E992" s="45">
        <v>82709900</v>
      </c>
    </row>
    <row r="993" spans="1:5" x14ac:dyDescent="0.15">
      <c r="A993" s="43">
        <v>989</v>
      </c>
      <c r="B993" s="43">
        <v>7322</v>
      </c>
      <c r="C993" s="44" t="s">
        <v>5840</v>
      </c>
      <c r="D993" s="45">
        <v>34100</v>
      </c>
      <c r="E993" s="45">
        <v>82624300</v>
      </c>
    </row>
    <row r="994" spans="1:5" x14ac:dyDescent="0.15">
      <c r="A994" s="43">
        <v>990</v>
      </c>
      <c r="B994" s="43">
        <v>6058</v>
      </c>
      <c r="C994" s="44" t="s">
        <v>671</v>
      </c>
      <c r="D994" s="45">
        <v>79100</v>
      </c>
      <c r="E994" s="45">
        <v>82454600</v>
      </c>
    </row>
    <row r="995" spans="1:5" x14ac:dyDescent="0.15">
      <c r="A995" s="43">
        <v>991</v>
      </c>
      <c r="B995" s="43">
        <v>7739</v>
      </c>
      <c r="C995" s="44" t="s">
        <v>618</v>
      </c>
      <c r="D995" s="45">
        <v>32900</v>
      </c>
      <c r="E995" s="45">
        <v>81855200</v>
      </c>
    </row>
    <row r="996" spans="1:5" x14ac:dyDescent="0.15">
      <c r="A996" s="43">
        <v>992</v>
      </c>
      <c r="B996" s="43">
        <v>7860</v>
      </c>
      <c r="C996" s="44" t="s">
        <v>2590</v>
      </c>
      <c r="D996" s="45">
        <v>62600</v>
      </c>
      <c r="E996" s="45">
        <v>81818200</v>
      </c>
    </row>
    <row r="997" spans="1:5" x14ac:dyDescent="0.15">
      <c r="A997" s="43">
        <v>993</v>
      </c>
      <c r="B997" s="43">
        <v>3950</v>
      </c>
      <c r="C997" s="44" t="s">
        <v>2589</v>
      </c>
      <c r="D997" s="45">
        <v>24200</v>
      </c>
      <c r="E997" s="45">
        <v>81796000</v>
      </c>
    </row>
    <row r="998" spans="1:5" x14ac:dyDescent="0.15">
      <c r="A998" s="43">
        <v>994</v>
      </c>
      <c r="B998" s="43">
        <v>5273</v>
      </c>
      <c r="C998" s="44" t="s">
        <v>697</v>
      </c>
      <c r="D998" s="45">
        <v>12500</v>
      </c>
      <c r="E998" s="45">
        <v>81508000</v>
      </c>
    </row>
    <row r="999" spans="1:5" x14ac:dyDescent="0.15">
      <c r="A999" s="43">
        <v>995</v>
      </c>
      <c r="B999" s="43">
        <v>5727</v>
      </c>
      <c r="C999" s="44" t="s">
        <v>666</v>
      </c>
      <c r="D999" s="45">
        <v>72200</v>
      </c>
      <c r="E999" s="45">
        <v>81369400</v>
      </c>
    </row>
    <row r="1000" spans="1:5" x14ac:dyDescent="0.15">
      <c r="A1000" s="43">
        <v>996</v>
      </c>
      <c r="B1000" s="43">
        <v>9267</v>
      </c>
      <c r="C1000" s="44" t="s">
        <v>5856</v>
      </c>
      <c r="D1000" s="45">
        <v>28600</v>
      </c>
      <c r="E1000" s="45">
        <v>81367000</v>
      </c>
    </row>
    <row r="1001" spans="1:5" x14ac:dyDescent="0.15">
      <c r="A1001" s="43">
        <v>997</v>
      </c>
      <c r="B1001" s="43">
        <v>3539</v>
      </c>
      <c r="C1001" s="44" t="s">
        <v>3963</v>
      </c>
      <c r="D1001" s="45">
        <v>34200</v>
      </c>
      <c r="E1001" s="45">
        <v>81246400</v>
      </c>
    </row>
    <row r="1002" spans="1:5" x14ac:dyDescent="0.15">
      <c r="A1002" s="43">
        <v>998</v>
      </c>
      <c r="B1002" s="43">
        <v>8281</v>
      </c>
      <c r="C1002" s="44" t="s">
        <v>5860</v>
      </c>
      <c r="D1002" s="45">
        <v>62000</v>
      </c>
      <c r="E1002" s="45">
        <v>81158000</v>
      </c>
    </row>
    <row r="1003" spans="1:5" x14ac:dyDescent="0.15">
      <c r="A1003" s="43">
        <v>999</v>
      </c>
      <c r="B1003" s="43">
        <v>7433</v>
      </c>
      <c r="C1003" s="44" t="s">
        <v>446</v>
      </c>
      <c r="D1003" s="45">
        <v>19100</v>
      </c>
      <c r="E1003" s="45">
        <v>81079500</v>
      </c>
    </row>
    <row r="1004" spans="1:5" x14ac:dyDescent="0.15">
      <c r="A1004" s="43">
        <v>1000</v>
      </c>
      <c r="B1004" s="43">
        <v>6381</v>
      </c>
      <c r="C1004" s="44" t="s">
        <v>627</v>
      </c>
      <c r="D1004" s="45">
        <v>69500</v>
      </c>
      <c r="E1004" s="45">
        <v>80967500</v>
      </c>
    </row>
    <row r="1005" spans="1:5" x14ac:dyDescent="0.15">
      <c r="A1005" s="43">
        <v>1001</v>
      </c>
      <c r="B1005" s="43">
        <v>5011</v>
      </c>
      <c r="C1005" s="44" t="s">
        <v>7098</v>
      </c>
      <c r="D1005" s="45">
        <v>36100</v>
      </c>
      <c r="E1005" s="45">
        <v>80142000</v>
      </c>
    </row>
    <row r="1006" spans="1:5" x14ac:dyDescent="0.15">
      <c r="A1006" s="43">
        <v>1002</v>
      </c>
      <c r="B1006" s="43">
        <v>9755</v>
      </c>
      <c r="C1006" s="44" t="s">
        <v>645</v>
      </c>
      <c r="D1006" s="45">
        <v>28700</v>
      </c>
      <c r="E1006" s="45">
        <v>79556400</v>
      </c>
    </row>
    <row r="1007" spans="1:5" x14ac:dyDescent="0.15">
      <c r="A1007" s="43">
        <v>1003</v>
      </c>
      <c r="B1007" s="43">
        <v>4078</v>
      </c>
      <c r="C1007" s="44" t="s">
        <v>633</v>
      </c>
      <c r="D1007" s="45">
        <v>28500</v>
      </c>
      <c r="E1007" s="45">
        <v>79294500</v>
      </c>
    </row>
    <row r="1008" spans="1:5" x14ac:dyDescent="0.15">
      <c r="A1008" s="43">
        <v>1004</v>
      </c>
      <c r="B1008" s="43">
        <v>1882</v>
      </c>
      <c r="C1008" s="44" t="s">
        <v>801</v>
      </c>
      <c r="D1008" s="45">
        <v>52200</v>
      </c>
      <c r="E1008" s="45">
        <v>79291800</v>
      </c>
    </row>
    <row r="1009" spans="1:5" x14ac:dyDescent="0.15">
      <c r="A1009" s="43">
        <v>1005</v>
      </c>
      <c r="B1009" s="43">
        <v>2664</v>
      </c>
      <c r="C1009" s="44" t="s">
        <v>515</v>
      </c>
      <c r="D1009" s="45">
        <v>27300</v>
      </c>
      <c r="E1009" s="45">
        <v>79226900</v>
      </c>
    </row>
    <row r="1010" spans="1:5" x14ac:dyDescent="0.15">
      <c r="A1010" s="43">
        <v>1006</v>
      </c>
      <c r="B1010" s="43">
        <v>6238</v>
      </c>
      <c r="C1010" s="44" t="s">
        <v>769</v>
      </c>
      <c r="D1010" s="45">
        <v>78700</v>
      </c>
      <c r="E1010" s="45">
        <v>79085000</v>
      </c>
    </row>
    <row r="1011" spans="1:5" x14ac:dyDescent="0.15">
      <c r="A1011" s="43">
        <v>1007</v>
      </c>
      <c r="B1011" s="43">
        <v>2220</v>
      </c>
      <c r="C1011" s="44" t="s">
        <v>519</v>
      </c>
      <c r="D1011" s="45">
        <v>20000</v>
      </c>
      <c r="E1011" s="45">
        <v>78940000</v>
      </c>
    </row>
    <row r="1012" spans="1:5" x14ac:dyDescent="0.15">
      <c r="A1012" s="43">
        <v>1008</v>
      </c>
      <c r="B1012" s="43">
        <v>6332</v>
      </c>
      <c r="C1012" s="44" t="s">
        <v>6046</v>
      </c>
      <c r="D1012" s="45">
        <v>45000</v>
      </c>
      <c r="E1012" s="45">
        <v>78480000</v>
      </c>
    </row>
    <row r="1013" spans="1:5" x14ac:dyDescent="0.15">
      <c r="A1013" s="43">
        <v>1009</v>
      </c>
      <c r="B1013" s="43">
        <v>8952</v>
      </c>
      <c r="C1013" s="44" t="s">
        <v>5765</v>
      </c>
      <c r="D1013" s="45">
        <v>715</v>
      </c>
      <c r="E1013" s="45">
        <v>78471250</v>
      </c>
    </row>
    <row r="1014" spans="1:5" x14ac:dyDescent="0.15">
      <c r="A1014" s="43">
        <v>1010</v>
      </c>
      <c r="B1014" s="43">
        <v>4971</v>
      </c>
      <c r="C1014" s="44" t="s">
        <v>324</v>
      </c>
      <c r="D1014" s="45">
        <v>34100</v>
      </c>
      <c r="E1014" s="45">
        <v>78327700</v>
      </c>
    </row>
    <row r="1015" spans="1:5" x14ac:dyDescent="0.15">
      <c r="A1015" s="43">
        <v>1011</v>
      </c>
      <c r="B1015" s="43">
        <v>5632</v>
      </c>
      <c r="C1015" s="44" t="s">
        <v>5919</v>
      </c>
      <c r="D1015" s="45">
        <v>47000</v>
      </c>
      <c r="E1015" s="45">
        <v>78302000</v>
      </c>
    </row>
    <row r="1016" spans="1:5" x14ac:dyDescent="0.15">
      <c r="A1016" s="43">
        <v>1012</v>
      </c>
      <c r="B1016" s="43">
        <v>9511</v>
      </c>
      <c r="C1016" s="44" t="s">
        <v>57</v>
      </c>
      <c r="D1016" s="45">
        <v>84300</v>
      </c>
      <c r="E1016" s="45">
        <v>78061800</v>
      </c>
    </row>
    <row r="1017" spans="1:5" x14ac:dyDescent="0.15">
      <c r="A1017" s="43">
        <v>1013</v>
      </c>
      <c r="B1017" s="43">
        <v>9743</v>
      </c>
      <c r="C1017" s="44" t="s">
        <v>630</v>
      </c>
      <c r="D1017" s="45">
        <v>66900</v>
      </c>
      <c r="E1017" s="45">
        <v>77752500</v>
      </c>
    </row>
    <row r="1018" spans="1:5" x14ac:dyDescent="0.15">
      <c r="A1018" s="43">
        <v>1014</v>
      </c>
      <c r="B1018" s="43">
        <v>9070</v>
      </c>
      <c r="C1018" s="44" t="s">
        <v>5893</v>
      </c>
      <c r="D1018" s="45">
        <v>7600</v>
      </c>
      <c r="E1018" s="45">
        <v>77596000</v>
      </c>
    </row>
    <row r="1019" spans="1:5" x14ac:dyDescent="0.15">
      <c r="A1019" s="43">
        <v>1015</v>
      </c>
      <c r="B1019" s="43">
        <v>5410</v>
      </c>
      <c r="C1019" s="44" t="s">
        <v>620</v>
      </c>
      <c r="D1019" s="45">
        <v>19300</v>
      </c>
      <c r="E1019" s="45">
        <v>77296500</v>
      </c>
    </row>
    <row r="1020" spans="1:5" x14ac:dyDescent="0.15">
      <c r="A1020" s="43">
        <v>1016</v>
      </c>
      <c r="B1020" s="43">
        <v>7246</v>
      </c>
      <c r="C1020" s="44" t="s">
        <v>509</v>
      </c>
      <c r="D1020" s="45">
        <v>133100</v>
      </c>
      <c r="E1020" s="45">
        <v>76931800</v>
      </c>
    </row>
    <row r="1021" spans="1:5" x14ac:dyDescent="0.15">
      <c r="A1021" s="43">
        <v>1017</v>
      </c>
      <c r="B1021" s="43">
        <v>8059</v>
      </c>
      <c r="C1021" s="44" t="s">
        <v>615</v>
      </c>
      <c r="D1021" s="45">
        <v>34600</v>
      </c>
      <c r="E1021" s="45">
        <v>76915800</v>
      </c>
    </row>
    <row r="1022" spans="1:5" x14ac:dyDescent="0.15">
      <c r="A1022" s="43">
        <v>1018</v>
      </c>
      <c r="B1022" s="43">
        <v>3836</v>
      </c>
      <c r="C1022" s="44" t="s">
        <v>6043</v>
      </c>
      <c r="D1022" s="45">
        <v>44600</v>
      </c>
      <c r="E1022" s="45">
        <v>76890400</v>
      </c>
    </row>
    <row r="1023" spans="1:5" x14ac:dyDescent="0.15">
      <c r="A1023" s="43">
        <v>1019</v>
      </c>
      <c r="B1023" s="43">
        <v>9413</v>
      </c>
      <c r="C1023" s="44" t="s">
        <v>5853</v>
      </c>
      <c r="D1023" s="45">
        <v>21100</v>
      </c>
      <c r="E1023" s="45">
        <v>76698500</v>
      </c>
    </row>
    <row r="1024" spans="1:5" x14ac:dyDescent="0.15">
      <c r="A1024" s="43">
        <v>1020</v>
      </c>
      <c r="B1024" s="43">
        <v>8173</v>
      </c>
      <c r="C1024" s="44" t="s">
        <v>517</v>
      </c>
      <c r="D1024" s="45">
        <v>34300</v>
      </c>
      <c r="E1024" s="45">
        <v>76591900</v>
      </c>
    </row>
    <row r="1025" spans="1:5" x14ac:dyDescent="0.15">
      <c r="A1025" s="43">
        <v>1021</v>
      </c>
      <c r="B1025" s="43">
        <v>8005</v>
      </c>
      <c r="C1025" s="44" t="s">
        <v>847</v>
      </c>
      <c r="D1025" s="45">
        <v>73200</v>
      </c>
      <c r="E1025" s="45">
        <v>76018200</v>
      </c>
    </row>
    <row r="1026" spans="1:5" x14ac:dyDescent="0.15">
      <c r="A1026" s="43">
        <v>1022</v>
      </c>
      <c r="B1026" s="43">
        <v>5351</v>
      </c>
      <c r="C1026" s="44" t="s">
        <v>610</v>
      </c>
      <c r="D1026" s="45">
        <v>43700</v>
      </c>
      <c r="E1026" s="45">
        <v>75994300</v>
      </c>
    </row>
    <row r="1027" spans="1:5" x14ac:dyDescent="0.15">
      <c r="A1027" s="43">
        <v>1023</v>
      </c>
      <c r="B1027" s="43">
        <v>7421</v>
      </c>
      <c r="C1027" s="44" t="s">
        <v>2553</v>
      </c>
      <c r="D1027" s="45">
        <v>52900</v>
      </c>
      <c r="E1027" s="45">
        <v>75964400</v>
      </c>
    </row>
    <row r="1028" spans="1:5" x14ac:dyDescent="0.15">
      <c r="A1028" s="43">
        <v>1024</v>
      </c>
      <c r="B1028" s="43">
        <v>9619</v>
      </c>
      <c r="C1028" s="44" t="s">
        <v>140</v>
      </c>
      <c r="D1028" s="45">
        <v>44300</v>
      </c>
      <c r="E1028" s="45">
        <v>75753000</v>
      </c>
    </row>
    <row r="1029" spans="1:5" x14ac:dyDescent="0.15">
      <c r="A1029" s="43">
        <v>1025</v>
      </c>
      <c r="B1029" s="43">
        <v>3245</v>
      </c>
      <c r="C1029" s="44" t="s">
        <v>2566</v>
      </c>
      <c r="D1029" s="45">
        <v>68000</v>
      </c>
      <c r="E1029" s="45">
        <v>75616000</v>
      </c>
    </row>
    <row r="1030" spans="1:5" x14ac:dyDescent="0.15">
      <c r="A1030" s="43">
        <v>1026</v>
      </c>
      <c r="B1030" s="43">
        <v>7915</v>
      </c>
      <c r="C1030" s="44" t="s">
        <v>3935</v>
      </c>
      <c r="D1030" s="45">
        <v>55300</v>
      </c>
      <c r="E1030" s="45">
        <v>75484500</v>
      </c>
    </row>
    <row r="1031" spans="1:5" x14ac:dyDescent="0.15">
      <c r="A1031" s="43">
        <v>1027</v>
      </c>
      <c r="B1031" s="43">
        <v>4384</v>
      </c>
      <c r="C1031" s="44" t="s">
        <v>2815</v>
      </c>
      <c r="D1031" s="45">
        <v>74700</v>
      </c>
      <c r="E1031" s="45">
        <v>75447000</v>
      </c>
    </row>
    <row r="1032" spans="1:5" x14ac:dyDescent="0.15">
      <c r="A1032" s="43">
        <v>1028</v>
      </c>
      <c r="B1032" s="43">
        <v>8818</v>
      </c>
      <c r="C1032" s="44" t="s">
        <v>612</v>
      </c>
      <c r="D1032" s="45">
        <v>54600</v>
      </c>
      <c r="E1032" s="45">
        <v>75429900</v>
      </c>
    </row>
    <row r="1033" spans="1:5" x14ac:dyDescent="0.15">
      <c r="A1033" s="43">
        <v>1029</v>
      </c>
      <c r="B1033" s="43">
        <v>7606</v>
      </c>
      <c r="C1033" s="44" t="s">
        <v>5848</v>
      </c>
      <c r="D1033" s="45">
        <v>35000</v>
      </c>
      <c r="E1033" s="45">
        <v>75285000</v>
      </c>
    </row>
    <row r="1034" spans="1:5" x14ac:dyDescent="0.15">
      <c r="A1034" s="43">
        <v>1030</v>
      </c>
      <c r="B1034" s="43">
        <v>7512</v>
      </c>
      <c r="C1034" s="44" t="s">
        <v>831</v>
      </c>
      <c r="D1034" s="45">
        <v>86900</v>
      </c>
      <c r="E1034" s="45">
        <v>75197300</v>
      </c>
    </row>
    <row r="1035" spans="1:5" x14ac:dyDescent="0.15">
      <c r="A1035" s="43">
        <v>1031</v>
      </c>
      <c r="B1035" s="43">
        <v>7384</v>
      </c>
      <c r="C1035" s="44" t="s">
        <v>6039</v>
      </c>
      <c r="D1035" s="45">
        <v>43400</v>
      </c>
      <c r="E1035" s="45">
        <v>74865000</v>
      </c>
    </row>
    <row r="1036" spans="1:5" x14ac:dyDescent="0.15">
      <c r="A1036" s="43">
        <v>1032</v>
      </c>
      <c r="B1036" s="43">
        <v>6351</v>
      </c>
      <c r="C1036" s="44" t="s">
        <v>709</v>
      </c>
      <c r="D1036" s="45">
        <v>23900</v>
      </c>
      <c r="E1036" s="45">
        <v>74807000</v>
      </c>
    </row>
    <row r="1037" spans="1:5" x14ac:dyDescent="0.15">
      <c r="A1037" s="43">
        <v>1033</v>
      </c>
      <c r="B1037" s="43">
        <v>6379</v>
      </c>
      <c r="C1037" s="44" t="s">
        <v>3953</v>
      </c>
      <c r="D1037" s="45">
        <v>47900</v>
      </c>
      <c r="E1037" s="45">
        <v>74340800</v>
      </c>
    </row>
    <row r="1038" spans="1:5" x14ac:dyDescent="0.15">
      <c r="A1038" s="43">
        <v>1034</v>
      </c>
      <c r="B1038" s="43">
        <v>2117</v>
      </c>
      <c r="C1038" s="44" t="s">
        <v>6055</v>
      </c>
      <c r="D1038" s="45">
        <v>31300</v>
      </c>
      <c r="E1038" s="45">
        <v>74322800</v>
      </c>
    </row>
    <row r="1039" spans="1:5" x14ac:dyDescent="0.15">
      <c r="A1039" s="43">
        <v>1035</v>
      </c>
      <c r="B1039" s="43">
        <v>3252</v>
      </c>
      <c r="C1039" s="44" t="s">
        <v>3973</v>
      </c>
      <c r="D1039" s="45">
        <v>35600</v>
      </c>
      <c r="E1039" s="45">
        <v>74261600</v>
      </c>
    </row>
    <row r="1040" spans="1:5" x14ac:dyDescent="0.15">
      <c r="A1040" s="43">
        <v>1036</v>
      </c>
      <c r="B1040" s="43">
        <v>5302</v>
      </c>
      <c r="C1040" s="44" t="s">
        <v>5839</v>
      </c>
      <c r="D1040" s="45">
        <v>17800</v>
      </c>
      <c r="E1040" s="45">
        <v>74226000</v>
      </c>
    </row>
    <row r="1041" spans="1:5" x14ac:dyDescent="0.15">
      <c r="A1041" s="43">
        <v>1037</v>
      </c>
      <c r="B1041" s="43">
        <v>4719</v>
      </c>
      <c r="C1041" s="44" t="s">
        <v>488</v>
      </c>
      <c r="D1041" s="45">
        <v>22300</v>
      </c>
      <c r="E1041" s="45">
        <v>74147500</v>
      </c>
    </row>
    <row r="1042" spans="1:5" x14ac:dyDescent="0.15">
      <c r="A1042" s="43">
        <v>1038</v>
      </c>
      <c r="B1042" s="43">
        <v>8871</v>
      </c>
      <c r="C1042" s="44" t="s">
        <v>5838</v>
      </c>
      <c r="D1042" s="45">
        <v>23500</v>
      </c>
      <c r="E1042" s="45">
        <v>73907500</v>
      </c>
    </row>
    <row r="1043" spans="1:5" x14ac:dyDescent="0.15">
      <c r="A1043" s="43">
        <v>1039</v>
      </c>
      <c r="B1043" s="43">
        <v>7513</v>
      </c>
      <c r="C1043" s="44" t="s">
        <v>868</v>
      </c>
      <c r="D1043" s="45">
        <v>68500</v>
      </c>
      <c r="E1043" s="45">
        <v>73774500</v>
      </c>
    </row>
    <row r="1044" spans="1:5" x14ac:dyDescent="0.15">
      <c r="A1044" s="43">
        <v>1040</v>
      </c>
      <c r="B1044" s="43">
        <v>3156</v>
      </c>
      <c r="C1044" s="44" t="s">
        <v>6508</v>
      </c>
      <c r="D1044" s="45">
        <v>31300</v>
      </c>
      <c r="E1044" s="45">
        <v>73699000</v>
      </c>
    </row>
    <row r="1045" spans="1:5" x14ac:dyDescent="0.15">
      <c r="A1045" s="43">
        <v>1041</v>
      </c>
      <c r="B1045" s="43">
        <v>8084</v>
      </c>
      <c r="C1045" s="44" t="s">
        <v>6045</v>
      </c>
      <c r="D1045" s="45">
        <v>28700</v>
      </c>
      <c r="E1045" s="45">
        <v>73615500</v>
      </c>
    </row>
    <row r="1046" spans="1:5" x14ac:dyDescent="0.15">
      <c r="A1046" s="43">
        <v>1042</v>
      </c>
      <c r="B1046" s="43">
        <v>7287</v>
      </c>
      <c r="C1046" s="44" t="s">
        <v>5879</v>
      </c>
      <c r="D1046" s="45">
        <v>62100</v>
      </c>
      <c r="E1046" s="45">
        <v>73588500</v>
      </c>
    </row>
    <row r="1047" spans="1:5" x14ac:dyDescent="0.15">
      <c r="A1047" s="43">
        <v>1043</v>
      </c>
      <c r="B1047" s="43">
        <v>4526</v>
      </c>
      <c r="C1047" s="44" t="s">
        <v>656</v>
      </c>
      <c r="D1047" s="45">
        <v>29800</v>
      </c>
      <c r="E1047" s="45">
        <v>73430450</v>
      </c>
    </row>
    <row r="1048" spans="1:5" x14ac:dyDescent="0.15">
      <c r="A1048" s="43">
        <v>1044</v>
      </c>
      <c r="B1048" s="43">
        <v>6517</v>
      </c>
      <c r="C1048" s="44" t="s">
        <v>665</v>
      </c>
      <c r="D1048" s="45">
        <v>29600</v>
      </c>
      <c r="E1048" s="45">
        <v>73428000</v>
      </c>
    </row>
    <row r="1049" spans="1:5" x14ac:dyDescent="0.15">
      <c r="A1049" s="43">
        <v>1045</v>
      </c>
      <c r="B1049" s="43">
        <v>3993</v>
      </c>
      <c r="C1049" s="44" t="s">
        <v>5832</v>
      </c>
      <c r="D1049" s="45">
        <v>25000</v>
      </c>
      <c r="E1049" s="45">
        <v>73400000</v>
      </c>
    </row>
    <row r="1050" spans="1:5" x14ac:dyDescent="0.15">
      <c r="A1050" s="43">
        <v>1046</v>
      </c>
      <c r="B1050" s="43">
        <v>4743</v>
      </c>
      <c r="C1050" s="44" t="s">
        <v>5882</v>
      </c>
      <c r="D1050" s="45">
        <v>48600</v>
      </c>
      <c r="E1050" s="45">
        <v>73386000</v>
      </c>
    </row>
    <row r="1051" spans="1:5" x14ac:dyDescent="0.15">
      <c r="A1051" s="43">
        <v>1047</v>
      </c>
      <c r="B1051" s="43">
        <v>2874</v>
      </c>
      <c r="C1051" s="44" t="s">
        <v>5834</v>
      </c>
      <c r="D1051" s="45">
        <v>85400</v>
      </c>
      <c r="E1051" s="45">
        <v>73358600</v>
      </c>
    </row>
    <row r="1052" spans="1:5" x14ac:dyDescent="0.15">
      <c r="A1052" s="43">
        <v>1048</v>
      </c>
      <c r="B1052" s="43">
        <v>6345</v>
      </c>
      <c r="C1052" s="44" t="s">
        <v>5877</v>
      </c>
      <c r="D1052" s="45">
        <v>56600</v>
      </c>
      <c r="E1052" s="45">
        <v>73353600</v>
      </c>
    </row>
    <row r="1053" spans="1:5" x14ac:dyDescent="0.15">
      <c r="A1053" s="43">
        <v>1049</v>
      </c>
      <c r="B1053" s="43">
        <v>3036</v>
      </c>
      <c r="C1053" s="44" t="s">
        <v>744</v>
      </c>
      <c r="D1053" s="45">
        <v>46400</v>
      </c>
      <c r="E1053" s="45">
        <v>73265600</v>
      </c>
    </row>
    <row r="1054" spans="1:5" x14ac:dyDescent="0.15">
      <c r="A1054" s="43">
        <v>1050</v>
      </c>
      <c r="B1054" s="43">
        <v>7721</v>
      </c>
      <c r="C1054" s="44" t="s">
        <v>782</v>
      </c>
      <c r="D1054" s="45">
        <v>21600</v>
      </c>
      <c r="E1054" s="45">
        <v>73008000</v>
      </c>
    </row>
    <row r="1055" spans="1:5" x14ac:dyDescent="0.15">
      <c r="A1055" s="43">
        <v>1051</v>
      </c>
      <c r="B1055" s="43">
        <v>3091</v>
      </c>
      <c r="C1055" s="44" t="s">
        <v>678</v>
      </c>
      <c r="D1055" s="45">
        <v>19200</v>
      </c>
      <c r="E1055" s="45">
        <v>72864000</v>
      </c>
    </row>
    <row r="1056" spans="1:5" x14ac:dyDescent="0.15">
      <c r="A1056" s="43">
        <v>1052</v>
      </c>
      <c r="B1056" s="43">
        <v>5949</v>
      </c>
      <c r="C1056" s="44" t="s">
        <v>316</v>
      </c>
      <c r="D1056" s="45">
        <v>66300</v>
      </c>
      <c r="E1056" s="45">
        <v>72664800</v>
      </c>
    </row>
    <row r="1057" spans="1:5" x14ac:dyDescent="0.15">
      <c r="A1057" s="43">
        <v>1053</v>
      </c>
      <c r="B1057" s="43">
        <v>8142</v>
      </c>
      <c r="C1057" s="44" t="s">
        <v>733</v>
      </c>
      <c r="D1057" s="45">
        <v>20300</v>
      </c>
      <c r="E1057" s="45">
        <v>72481500</v>
      </c>
    </row>
    <row r="1058" spans="1:5" x14ac:dyDescent="0.15">
      <c r="A1058" s="43">
        <v>1054</v>
      </c>
      <c r="B1058" s="43">
        <v>4298</v>
      </c>
      <c r="C1058" s="44" t="s">
        <v>6027</v>
      </c>
      <c r="D1058" s="45">
        <v>34600</v>
      </c>
      <c r="E1058" s="45">
        <v>72314000</v>
      </c>
    </row>
    <row r="1059" spans="1:5" x14ac:dyDescent="0.15">
      <c r="A1059" s="43">
        <v>1055</v>
      </c>
      <c r="B1059" s="43">
        <v>1952</v>
      </c>
      <c r="C1059" s="44" t="s">
        <v>734</v>
      </c>
      <c r="D1059" s="45">
        <v>40700</v>
      </c>
      <c r="E1059" s="45">
        <v>72283200</v>
      </c>
    </row>
    <row r="1060" spans="1:5" x14ac:dyDescent="0.15">
      <c r="A1060" s="43">
        <v>1056</v>
      </c>
      <c r="B1060" s="43">
        <v>3182</v>
      </c>
      <c r="C1060" s="44" t="s">
        <v>3892</v>
      </c>
      <c r="D1060" s="45">
        <v>53600</v>
      </c>
      <c r="E1060" s="45">
        <v>71931200</v>
      </c>
    </row>
    <row r="1061" spans="1:5" x14ac:dyDescent="0.15">
      <c r="A1061" s="43">
        <v>1057</v>
      </c>
      <c r="B1061" s="43">
        <v>6413</v>
      </c>
      <c r="C1061" s="44" t="s">
        <v>592</v>
      </c>
      <c r="D1061" s="45">
        <v>55300</v>
      </c>
      <c r="E1061" s="45">
        <v>71668800</v>
      </c>
    </row>
    <row r="1062" spans="1:5" x14ac:dyDescent="0.15">
      <c r="A1062" s="43">
        <v>1058</v>
      </c>
      <c r="B1062" s="43">
        <v>2791</v>
      </c>
      <c r="C1062" s="44" t="s">
        <v>277</v>
      </c>
      <c r="D1062" s="45">
        <v>10800</v>
      </c>
      <c r="E1062" s="45">
        <v>71496000</v>
      </c>
    </row>
    <row r="1063" spans="1:5" x14ac:dyDescent="0.15">
      <c r="A1063" s="43">
        <v>1059</v>
      </c>
      <c r="B1063" s="43">
        <v>4116</v>
      </c>
      <c r="C1063" s="44" t="s">
        <v>469</v>
      </c>
      <c r="D1063" s="45">
        <v>23000</v>
      </c>
      <c r="E1063" s="45">
        <v>71185000</v>
      </c>
    </row>
    <row r="1064" spans="1:5" x14ac:dyDescent="0.15">
      <c r="A1064" s="43">
        <v>1060</v>
      </c>
      <c r="B1064" s="43">
        <v>4047</v>
      </c>
      <c r="C1064" s="44" t="s">
        <v>5733</v>
      </c>
      <c r="D1064" s="45">
        <v>81100</v>
      </c>
      <c r="E1064" s="45">
        <v>71128700</v>
      </c>
    </row>
    <row r="1065" spans="1:5" x14ac:dyDescent="0.15">
      <c r="A1065" s="43">
        <v>1061</v>
      </c>
      <c r="B1065" s="43">
        <v>4825</v>
      </c>
      <c r="C1065" s="44" t="s">
        <v>726</v>
      </c>
      <c r="D1065" s="45">
        <v>21400</v>
      </c>
      <c r="E1065" s="45">
        <v>71048000</v>
      </c>
    </row>
    <row r="1066" spans="1:5" x14ac:dyDescent="0.15">
      <c r="A1066" s="43">
        <v>1062</v>
      </c>
      <c r="B1066" s="43">
        <v>8395</v>
      </c>
      <c r="C1066" s="44" t="s">
        <v>606</v>
      </c>
      <c r="D1066" s="45">
        <v>30000</v>
      </c>
      <c r="E1066" s="45">
        <v>70228000</v>
      </c>
    </row>
    <row r="1067" spans="1:5" x14ac:dyDescent="0.15">
      <c r="A1067" s="43">
        <v>1063</v>
      </c>
      <c r="B1067" s="43">
        <v>2288</v>
      </c>
      <c r="C1067" s="44" t="s">
        <v>472</v>
      </c>
      <c r="D1067" s="45">
        <v>40100</v>
      </c>
      <c r="E1067" s="45">
        <v>70165000</v>
      </c>
    </row>
    <row r="1068" spans="1:5" x14ac:dyDescent="0.15">
      <c r="A1068" s="43">
        <v>1064</v>
      </c>
      <c r="B1068" s="43">
        <v>3431</v>
      </c>
      <c r="C1068" s="44" t="s">
        <v>5896</v>
      </c>
      <c r="D1068" s="45">
        <v>38100</v>
      </c>
      <c r="E1068" s="45">
        <v>70065900</v>
      </c>
    </row>
    <row r="1069" spans="1:5" x14ac:dyDescent="0.15">
      <c r="A1069" s="43">
        <v>1065</v>
      </c>
      <c r="B1069" s="43">
        <v>3632</v>
      </c>
      <c r="C1069" s="44" t="s">
        <v>7061</v>
      </c>
      <c r="D1069" s="45">
        <v>118900</v>
      </c>
      <c r="E1069" s="45">
        <v>69913200</v>
      </c>
    </row>
    <row r="1070" spans="1:5" x14ac:dyDescent="0.15">
      <c r="A1070" s="43">
        <v>1066</v>
      </c>
      <c r="B1070" s="43">
        <v>7826</v>
      </c>
      <c r="C1070" s="44" t="s">
        <v>5782</v>
      </c>
      <c r="D1070" s="45">
        <v>26200</v>
      </c>
      <c r="E1070" s="45">
        <v>69875400</v>
      </c>
    </row>
    <row r="1071" spans="1:5" x14ac:dyDescent="0.15">
      <c r="A1071" s="43">
        <v>1067</v>
      </c>
      <c r="B1071" s="43">
        <v>1884</v>
      </c>
      <c r="C1071" s="44" t="s">
        <v>475</v>
      </c>
      <c r="D1071" s="45">
        <v>35800</v>
      </c>
      <c r="E1071" s="45">
        <v>69845800</v>
      </c>
    </row>
    <row r="1072" spans="1:5" x14ac:dyDescent="0.15">
      <c r="A1072" s="43">
        <v>1068</v>
      </c>
      <c r="B1072" s="43">
        <v>6258</v>
      </c>
      <c r="C1072" s="44" t="s">
        <v>442</v>
      </c>
      <c r="D1072" s="45">
        <v>44400</v>
      </c>
      <c r="E1072" s="45">
        <v>69619200</v>
      </c>
    </row>
    <row r="1073" spans="1:5" x14ac:dyDescent="0.15">
      <c r="A1073" s="43">
        <v>1069</v>
      </c>
      <c r="B1073" s="43">
        <v>8061</v>
      </c>
      <c r="C1073" s="44" t="s">
        <v>736</v>
      </c>
      <c r="D1073" s="45">
        <v>15600</v>
      </c>
      <c r="E1073" s="45">
        <v>69498000</v>
      </c>
    </row>
    <row r="1074" spans="1:5" x14ac:dyDescent="0.15">
      <c r="A1074" s="43">
        <v>1070</v>
      </c>
      <c r="B1074" s="43">
        <v>2594</v>
      </c>
      <c r="C1074" s="44" t="s">
        <v>599</v>
      </c>
      <c r="D1074" s="45">
        <v>33900</v>
      </c>
      <c r="E1074" s="45">
        <v>69427200</v>
      </c>
    </row>
    <row r="1075" spans="1:5" x14ac:dyDescent="0.15">
      <c r="A1075" s="43">
        <v>1071</v>
      </c>
      <c r="B1075" s="43">
        <v>6118</v>
      </c>
      <c r="C1075" s="44" t="s">
        <v>510</v>
      </c>
      <c r="D1075" s="45">
        <v>75000</v>
      </c>
      <c r="E1075" s="45">
        <v>69375000</v>
      </c>
    </row>
    <row r="1076" spans="1:5" x14ac:dyDescent="0.15">
      <c r="A1076" s="43">
        <v>1072</v>
      </c>
      <c r="B1076" s="43">
        <v>6741</v>
      </c>
      <c r="C1076" s="44" t="s">
        <v>534</v>
      </c>
      <c r="D1076" s="45">
        <v>75700</v>
      </c>
      <c r="E1076" s="45">
        <v>69341200</v>
      </c>
    </row>
    <row r="1077" spans="1:5" x14ac:dyDescent="0.15">
      <c r="A1077" s="43">
        <v>1073</v>
      </c>
      <c r="B1077" s="43">
        <v>5946</v>
      </c>
      <c r="C1077" s="44" t="s">
        <v>526</v>
      </c>
      <c r="D1077" s="45">
        <v>37600</v>
      </c>
      <c r="E1077" s="45">
        <v>69221600</v>
      </c>
    </row>
    <row r="1078" spans="1:5" x14ac:dyDescent="0.15">
      <c r="A1078" s="43">
        <v>1074</v>
      </c>
      <c r="B1078" s="43">
        <v>8167</v>
      </c>
      <c r="C1078" s="44" t="s">
        <v>3509</v>
      </c>
      <c r="D1078" s="45">
        <v>50400</v>
      </c>
      <c r="E1078" s="45">
        <v>69122400</v>
      </c>
    </row>
    <row r="1079" spans="1:5" x14ac:dyDescent="0.15">
      <c r="A1079" s="43">
        <v>1075</v>
      </c>
      <c r="B1079" s="43">
        <v>9310</v>
      </c>
      <c r="C1079" s="44" t="s">
        <v>5867</v>
      </c>
      <c r="D1079" s="45">
        <v>75900</v>
      </c>
      <c r="E1079" s="45">
        <v>68765400</v>
      </c>
    </row>
    <row r="1080" spans="1:5" x14ac:dyDescent="0.15">
      <c r="A1080" s="43">
        <v>1076</v>
      </c>
      <c r="B1080" s="43">
        <v>1663</v>
      </c>
      <c r="C1080" s="44" t="s">
        <v>3975</v>
      </c>
      <c r="D1080" s="45">
        <v>22900</v>
      </c>
      <c r="E1080" s="45">
        <v>68493900</v>
      </c>
    </row>
    <row r="1081" spans="1:5" x14ac:dyDescent="0.15">
      <c r="A1081" s="43">
        <v>1077</v>
      </c>
      <c r="B1081" s="43">
        <v>8793</v>
      </c>
      <c r="C1081" s="44" t="s">
        <v>3859</v>
      </c>
      <c r="D1081" s="45">
        <v>17600</v>
      </c>
      <c r="E1081" s="45">
        <v>67848000</v>
      </c>
    </row>
    <row r="1082" spans="1:5" x14ac:dyDescent="0.15">
      <c r="A1082" s="43">
        <v>1078</v>
      </c>
      <c r="B1082" s="43">
        <v>3844</v>
      </c>
      <c r="C1082" s="44" t="s">
        <v>619</v>
      </c>
      <c r="D1082" s="45">
        <v>40800</v>
      </c>
      <c r="E1082" s="45">
        <v>67728000</v>
      </c>
    </row>
    <row r="1083" spans="1:5" x14ac:dyDescent="0.15">
      <c r="A1083" s="43">
        <v>1079</v>
      </c>
      <c r="B1083" s="43">
        <v>5989</v>
      </c>
      <c r="C1083" s="44" t="s">
        <v>2558</v>
      </c>
      <c r="D1083" s="45">
        <v>57900</v>
      </c>
      <c r="E1083" s="45">
        <v>67696200</v>
      </c>
    </row>
    <row r="1084" spans="1:5" x14ac:dyDescent="0.15">
      <c r="A1084" s="43">
        <v>1080</v>
      </c>
      <c r="B1084" s="43">
        <v>4687</v>
      </c>
      <c r="C1084" s="44" t="s">
        <v>5901</v>
      </c>
      <c r="D1084" s="45">
        <v>52000</v>
      </c>
      <c r="E1084" s="45">
        <v>67600000</v>
      </c>
    </row>
    <row r="1085" spans="1:5" x14ac:dyDescent="0.15">
      <c r="A1085" s="43">
        <v>1081</v>
      </c>
      <c r="B1085" s="43">
        <v>1976</v>
      </c>
      <c r="C1085" s="44" t="s">
        <v>686</v>
      </c>
      <c r="D1085" s="45">
        <v>51200</v>
      </c>
      <c r="E1085" s="45">
        <v>67584000</v>
      </c>
    </row>
    <row r="1086" spans="1:5" x14ac:dyDescent="0.15">
      <c r="A1086" s="43">
        <v>1082</v>
      </c>
      <c r="B1086" s="43">
        <v>6419</v>
      </c>
      <c r="C1086" s="44" t="s">
        <v>3978</v>
      </c>
      <c r="D1086" s="45">
        <v>20900</v>
      </c>
      <c r="E1086" s="45">
        <v>67507000</v>
      </c>
    </row>
    <row r="1087" spans="1:5" x14ac:dyDescent="0.15">
      <c r="A1087" s="43">
        <v>1083</v>
      </c>
      <c r="B1087" s="43">
        <v>3916</v>
      </c>
      <c r="C1087" s="44" t="s">
        <v>2596</v>
      </c>
      <c r="D1087" s="45">
        <v>26200</v>
      </c>
      <c r="E1087" s="45">
        <v>67045800</v>
      </c>
    </row>
    <row r="1088" spans="1:5" x14ac:dyDescent="0.15">
      <c r="A1088" s="43">
        <v>1084</v>
      </c>
      <c r="B1088" s="43">
        <v>1898</v>
      </c>
      <c r="C1088" s="44" t="s">
        <v>623</v>
      </c>
      <c r="D1088" s="45">
        <v>43000</v>
      </c>
      <c r="E1088" s="45">
        <v>66994000</v>
      </c>
    </row>
    <row r="1089" spans="1:5" x14ac:dyDescent="0.15">
      <c r="A1089" s="43">
        <v>1085</v>
      </c>
      <c r="B1089" s="43">
        <v>6197</v>
      </c>
      <c r="C1089" s="44" t="s">
        <v>5716</v>
      </c>
      <c r="D1089" s="45">
        <v>143100</v>
      </c>
      <c r="E1089" s="45">
        <v>66970800</v>
      </c>
    </row>
    <row r="1090" spans="1:5" x14ac:dyDescent="0.15">
      <c r="A1090" s="43">
        <v>1086</v>
      </c>
      <c r="B1090" s="43">
        <v>8708</v>
      </c>
      <c r="C1090" s="44" t="s">
        <v>3970</v>
      </c>
      <c r="D1090" s="45">
        <v>43700</v>
      </c>
      <c r="E1090" s="45">
        <v>66904700</v>
      </c>
    </row>
    <row r="1091" spans="1:5" x14ac:dyDescent="0.15">
      <c r="A1091" s="43">
        <v>1087</v>
      </c>
      <c r="B1091" s="43">
        <v>7350</v>
      </c>
      <c r="C1091" s="44" t="s">
        <v>3951</v>
      </c>
      <c r="D1091" s="45">
        <v>25600</v>
      </c>
      <c r="E1091" s="45">
        <v>66841600</v>
      </c>
    </row>
    <row r="1092" spans="1:5" x14ac:dyDescent="0.15">
      <c r="A1092" s="43">
        <v>1088</v>
      </c>
      <c r="B1092" s="43">
        <v>8935</v>
      </c>
      <c r="C1092" s="44" t="s">
        <v>3985</v>
      </c>
      <c r="D1092" s="45">
        <v>54200</v>
      </c>
      <c r="E1092" s="45">
        <v>66226800</v>
      </c>
    </row>
    <row r="1093" spans="1:5" x14ac:dyDescent="0.15">
      <c r="A1093" s="43">
        <v>1089</v>
      </c>
      <c r="B1093" s="43">
        <v>7979</v>
      </c>
      <c r="C1093" s="44" t="s">
        <v>804</v>
      </c>
      <c r="D1093" s="45">
        <v>30900</v>
      </c>
      <c r="E1093" s="45">
        <v>66033300</v>
      </c>
    </row>
    <row r="1094" spans="1:5" x14ac:dyDescent="0.15">
      <c r="A1094" s="43">
        <v>1090</v>
      </c>
      <c r="B1094" s="43">
        <v>5208</v>
      </c>
      <c r="C1094" s="44" t="s">
        <v>594</v>
      </c>
      <c r="D1094" s="45">
        <v>46300</v>
      </c>
      <c r="E1094" s="45">
        <v>66023800</v>
      </c>
    </row>
    <row r="1095" spans="1:5" x14ac:dyDescent="0.15">
      <c r="A1095" s="43">
        <v>1091</v>
      </c>
      <c r="B1095" s="43">
        <v>4109</v>
      </c>
      <c r="C1095" s="44" t="s">
        <v>5888</v>
      </c>
      <c r="D1095" s="45">
        <v>16700</v>
      </c>
      <c r="E1095" s="45">
        <v>65881500</v>
      </c>
    </row>
    <row r="1096" spans="1:5" x14ac:dyDescent="0.15">
      <c r="A1096" s="43">
        <v>1092</v>
      </c>
      <c r="B1096" s="43">
        <v>6140</v>
      </c>
      <c r="C1096" s="44" t="s">
        <v>5869</v>
      </c>
      <c r="D1096" s="45">
        <v>77500</v>
      </c>
      <c r="E1096" s="45">
        <v>65642500</v>
      </c>
    </row>
    <row r="1097" spans="1:5" x14ac:dyDescent="0.15">
      <c r="A1097" s="43">
        <v>1093</v>
      </c>
      <c r="B1097" s="43">
        <v>4886</v>
      </c>
      <c r="C1097" s="44" t="s">
        <v>5873</v>
      </c>
      <c r="D1097" s="45">
        <v>28100</v>
      </c>
      <c r="E1097" s="45">
        <v>65444900</v>
      </c>
    </row>
    <row r="1098" spans="1:5" x14ac:dyDescent="0.15">
      <c r="A1098" s="43">
        <v>1094</v>
      </c>
      <c r="B1098" s="43">
        <v>4072</v>
      </c>
      <c r="C1098" s="44" t="s">
        <v>3986</v>
      </c>
      <c r="D1098" s="45">
        <v>25200</v>
      </c>
      <c r="E1098" s="45">
        <v>65368800</v>
      </c>
    </row>
    <row r="1099" spans="1:5" x14ac:dyDescent="0.15">
      <c r="A1099" s="43">
        <v>1095</v>
      </c>
      <c r="B1099" s="43">
        <v>8953</v>
      </c>
      <c r="C1099" s="44" t="s">
        <v>3976</v>
      </c>
      <c r="D1099" s="45">
        <v>660</v>
      </c>
      <c r="E1099" s="45">
        <v>64877260</v>
      </c>
    </row>
    <row r="1100" spans="1:5" x14ac:dyDescent="0.15">
      <c r="A1100" s="43">
        <v>1096</v>
      </c>
      <c r="B1100" s="43">
        <v>8877</v>
      </c>
      <c r="C1100" s="44" t="s">
        <v>4005</v>
      </c>
      <c r="D1100" s="45">
        <v>15300</v>
      </c>
      <c r="E1100" s="45">
        <v>64642500</v>
      </c>
    </row>
    <row r="1101" spans="1:5" x14ac:dyDescent="0.15">
      <c r="A1101" s="43">
        <v>1097</v>
      </c>
      <c r="B1101" s="43">
        <v>9828</v>
      </c>
      <c r="C1101" s="44" t="s">
        <v>7099</v>
      </c>
      <c r="D1101" s="45">
        <v>18800</v>
      </c>
      <c r="E1101" s="45">
        <v>64636000</v>
      </c>
    </row>
    <row r="1102" spans="1:5" x14ac:dyDescent="0.15">
      <c r="A1102" s="43">
        <v>1098</v>
      </c>
      <c r="B1102" s="43">
        <v>9416</v>
      </c>
      <c r="C1102" s="44" t="s">
        <v>581</v>
      </c>
      <c r="D1102" s="45">
        <v>53600</v>
      </c>
      <c r="E1102" s="45">
        <v>64534400</v>
      </c>
    </row>
    <row r="1103" spans="1:5" x14ac:dyDescent="0.15">
      <c r="A1103" s="43">
        <v>1099</v>
      </c>
      <c r="B1103" s="43">
        <v>3151</v>
      </c>
      <c r="C1103" s="44" t="s">
        <v>2591</v>
      </c>
      <c r="D1103" s="45">
        <v>50300</v>
      </c>
      <c r="E1103" s="45">
        <v>64484600</v>
      </c>
    </row>
    <row r="1104" spans="1:5" x14ac:dyDescent="0.15">
      <c r="A1104" s="43">
        <v>1100</v>
      </c>
      <c r="B1104" s="43">
        <v>2792</v>
      </c>
      <c r="C1104" s="44" t="s">
        <v>743</v>
      </c>
      <c r="D1104" s="45">
        <v>39100</v>
      </c>
      <c r="E1104" s="45">
        <v>64436800</v>
      </c>
    </row>
    <row r="1105" spans="1:5" x14ac:dyDescent="0.15">
      <c r="A1105" s="43">
        <v>1101</v>
      </c>
      <c r="B1105" s="43">
        <v>8163</v>
      </c>
      <c r="C1105" s="44" t="s">
        <v>3974</v>
      </c>
      <c r="D1105" s="45">
        <v>54000</v>
      </c>
      <c r="E1105" s="45">
        <v>64125000</v>
      </c>
    </row>
    <row r="1106" spans="1:5" x14ac:dyDescent="0.15">
      <c r="A1106" s="43">
        <v>1102</v>
      </c>
      <c r="B1106" s="43">
        <v>6768</v>
      </c>
      <c r="C1106" s="44" t="s">
        <v>571</v>
      </c>
      <c r="D1106" s="45">
        <v>123700</v>
      </c>
      <c r="E1106" s="45">
        <v>63834000</v>
      </c>
    </row>
    <row r="1107" spans="1:5" x14ac:dyDescent="0.15">
      <c r="A1107" s="43">
        <v>1103</v>
      </c>
      <c r="B1107" s="43">
        <v>6223</v>
      </c>
      <c r="C1107" s="44" t="s">
        <v>7100</v>
      </c>
      <c r="D1107" s="45">
        <v>38800</v>
      </c>
      <c r="E1107" s="45">
        <v>63787200</v>
      </c>
    </row>
    <row r="1108" spans="1:5" x14ac:dyDescent="0.15">
      <c r="A1108" s="43">
        <v>1104</v>
      </c>
      <c r="B1108" s="43">
        <v>3694</v>
      </c>
      <c r="C1108" s="44" t="s">
        <v>477</v>
      </c>
      <c r="D1108" s="45">
        <v>97900</v>
      </c>
      <c r="E1108" s="45">
        <v>63635000</v>
      </c>
    </row>
    <row r="1109" spans="1:5" x14ac:dyDescent="0.15">
      <c r="A1109" s="43">
        <v>1105</v>
      </c>
      <c r="B1109" s="43">
        <v>1871</v>
      </c>
      <c r="C1109" s="44" t="s">
        <v>7101</v>
      </c>
      <c r="D1109" s="45">
        <v>41500</v>
      </c>
      <c r="E1109" s="45">
        <v>63233600</v>
      </c>
    </row>
    <row r="1110" spans="1:5" x14ac:dyDescent="0.15">
      <c r="A1110" s="43">
        <v>1106</v>
      </c>
      <c r="B1110" s="43">
        <v>2692</v>
      </c>
      <c r="C1110" s="44" t="s">
        <v>707</v>
      </c>
      <c r="D1110" s="45">
        <v>8300</v>
      </c>
      <c r="E1110" s="45">
        <v>63080000</v>
      </c>
    </row>
    <row r="1111" spans="1:5" x14ac:dyDescent="0.15">
      <c r="A1111" s="43">
        <v>1107</v>
      </c>
      <c r="B1111" s="43">
        <v>4848</v>
      </c>
      <c r="C1111" s="44" t="s">
        <v>5758</v>
      </c>
      <c r="D1111" s="45">
        <v>39900</v>
      </c>
      <c r="E1111" s="45">
        <v>62802600</v>
      </c>
    </row>
    <row r="1112" spans="1:5" x14ac:dyDescent="0.15">
      <c r="A1112" s="43">
        <v>1108</v>
      </c>
      <c r="B1112" s="43">
        <v>3001</v>
      </c>
      <c r="C1112" s="44" t="s">
        <v>596</v>
      </c>
      <c r="D1112" s="45">
        <v>28400</v>
      </c>
      <c r="E1112" s="45">
        <v>62764000</v>
      </c>
    </row>
    <row r="1113" spans="1:5" x14ac:dyDescent="0.15">
      <c r="A1113" s="43">
        <v>1109</v>
      </c>
      <c r="B1113" s="43">
        <v>5202</v>
      </c>
      <c r="C1113" s="44" t="s">
        <v>456</v>
      </c>
      <c r="D1113" s="45">
        <v>158700</v>
      </c>
      <c r="E1113" s="45">
        <v>62686500</v>
      </c>
    </row>
    <row r="1114" spans="1:5" x14ac:dyDescent="0.15">
      <c r="A1114" s="43">
        <v>1110</v>
      </c>
      <c r="B1114" s="43">
        <v>7868</v>
      </c>
      <c r="C1114" s="44" t="s">
        <v>4025</v>
      </c>
      <c r="D1114" s="45">
        <v>118700</v>
      </c>
      <c r="E1114" s="45">
        <v>62598819</v>
      </c>
    </row>
    <row r="1115" spans="1:5" x14ac:dyDescent="0.15">
      <c r="A1115" s="43">
        <v>1111</v>
      </c>
      <c r="B1115" s="43">
        <v>7522</v>
      </c>
      <c r="C1115" s="44" t="s">
        <v>3027</v>
      </c>
      <c r="D1115" s="45">
        <v>59300</v>
      </c>
      <c r="E1115" s="45">
        <v>62561500</v>
      </c>
    </row>
    <row r="1116" spans="1:5" x14ac:dyDescent="0.15">
      <c r="A1116" s="43">
        <v>1112</v>
      </c>
      <c r="B1116" s="43">
        <v>6339</v>
      </c>
      <c r="C1116" s="44" t="s">
        <v>5831</v>
      </c>
      <c r="D1116" s="45">
        <v>73100</v>
      </c>
      <c r="E1116" s="45">
        <v>62427400</v>
      </c>
    </row>
    <row r="1117" spans="1:5" x14ac:dyDescent="0.15">
      <c r="A1117" s="43">
        <v>1113</v>
      </c>
      <c r="B1117" s="43">
        <v>7128</v>
      </c>
      <c r="C1117" s="44" t="s">
        <v>3940</v>
      </c>
      <c r="D1117" s="45">
        <v>26100</v>
      </c>
      <c r="E1117" s="45">
        <v>62222400</v>
      </c>
    </row>
    <row r="1118" spans="1:5" x14ac:dyDescent="0.15">
      <c r="A1118" s="43">
        <v>1114</v>
      </c>
      <c r="B1118" s="43">
        <v>3395</v>
      </c>
      <c r="C1118" s="44" t="s">
        <v>305</v>
      </c>
      <c r="D1118" s="45">
        <v>26300</v>
      </c>
      <c r="E1118" s="45">
        <v>61674900</v>
      </c>
    </row>
    <row r="1119" spans="1:5" x14ac:dyDescent="0.15">
      <c r="A1119" s="43">
        <v>1115</v>
      </c>
      <c r="B1119" s="43">
        <v>6333</v>
      </c>
      <c r="C1119" s="44" t="s">
        <v>777</v>
      </c>
      <c r="D1119" s="45">
        <v>20600</v>
      </c>
      <c r="E1119" s="45">
        <v>61385300</v>
      </c>
    </row>
    <row r="1120" spans="1:5" x14ac:dyDescent="0.15">
      <c r="A1120" s="43">
        <v>1116</v>
      </c>
      <c r="B1120" s="43">
        <v>9536</v>
      </c>
      <c r="C1120" s="44" t="s">
        <v>3855</v>
      </c>
      <c r="D1120" s="45">
        <v>35100</v>
      </c>
      <c r="E1120" s="45">
        <v>61214400</v>
      </c>
    </row>
    <row r="1121" spans="1:5" x14ac:dyDescent="0.15">
      <c r="A1121" s="43">
        <v>1117</v>
      </c>
      <c r="B1121" s="43">
        <v>8387</v>
      </c>
      <c r="C1121" s="44" t="s">
        <v>563</v>
      </c>
      <c r="D1121" s="45">
        <v>49800</v>
      </c>
      <c r="E1121" s="45">
        <v>61154400</v>
      </c>
    </row>
    <row r="1122" spans="1:5" x14ac:dyDescent="0.15">
      <c r="A1122" s="43">
        <v>1118</v>
      </c>
      <c r="B1122" s="43">
        <v>7990</v>
      </c>
      <c r="C1122" s="44" t="s">
        <v>5803</v>
      </c>
      <c r="D1122" s="45">
        <v>31100</v>
      </c>
      <c r="E1122" s="45">
        <v>60956000</v>
      </c>
    </row>
    <row r="1123" spans="1:5" x14ac:dyDescent="0.15">
      <c r="A1123" s="43">
        <v>1119</v>
      </c>
      <c r="B1123" s="43">
        <v>1899</v>
      </c>
      <c r="C1123" s="44" t="s">
        <v>541</v>
      </c>
      <c r="D1123" s="45">
        <v>11700</v>
      </c>
      <c r="E1123" s="45">
        <v>60840000</v>
      </c>
    </row>
    <row r="1124" spans="1:5" x14ac:dyDescent="0.15">
      <c r="A1124" s="43">
        <v>1120</v>
      </c>
      <c r="B1124" s="43">
        <v>8706</v>
      </c>
      <c r="C1124" s="44" t="s">
        <v>575</v>
      </c>
      <c r="D1124" s="45">
        <v>40200</v>
      </c>
      <c r="E1124" s="45">
        <v>60808800</v>
      </c>
    </row>
    <row r="1125" spans="1:5" x14ac:dyDescent="0.15">
      <c r="A1125" s="43">
        <v>1121</v>
      </c>
      <c r="B1125" s="43">
        <v>9902</v>
      </c>
      <c r="C1125" s="44" t="s">
        <v>675</v>
      </c>
      <c r="D1125" s="45">
        <v>20700</v>
      </c>
      <c r="E1125" s="45">
        <v>60795900</v>
      </c>
    </row>
    <row r="1126" spans="1:5" x14ac:dyDescent="0.15">
      <c r="A1126" s="43">
        <v>1122</v>
      </c>
      <c r="B1126" s="43">
        <v>4413</v>
      </c>
      <c r="C1126" s="44" t="s">
        <v>7102</v>
      </c>
      <c r="D1126" s="45">
        <v>12100</v>
      </c>
      <c r="E1126" s="45">
        <v>60742000</v>
      </c>
    </row>
    <row r="1127" spans="1:5" x14ac:dyDescent="0.15">
      <c r="A1127" s="43">
        <v>1123</v>
      </c>
      <c r="B1127" s="43">
        <v>6364</v>
      </c>
      <c r="C1127" s="44" t="s">
        <v>7103</v>
      </c>
      <c r="D1127" s="45">
        <v>31200</v>
      </c>
      <c r="E1127" s="45">
        <v>60528000</v>
      </c>
    </row>
    <row r="1128" spans="1:5" x14ac:dyDescent="0.15">
      <c r="A1128" s="43">
        <v>1124</v>
      </c>
      <c r="B1128" s="43">
        <v>3221</v>
      </c>
      <c r="C1128" s="44" t="s">
        <v>4019</v>
      </c>
      <c r="D1128" s="45">
        <v>22000</v>
      </c>
      <c r="E1128" s="45">
        <v>60385800</v>
      </c>
    </row>
    <row r="1129" spans="1:5" x14ac:dyDescent="0.15">
      <c r="A1129" s="43">
        <v>1125</v>
      </c>
      <c r="B1129" s="43">
        <v>8237</v>
      </c>
      <c r="C1129" s="44" t="s">
        <v>579</v>
      </c>
      <c r="D1129" s="45">
        <v>56100</v>
      </c>
      <c r="E1129" s="45">
        <v>60207000</v>
      </c>
    </row>
    <row r="1130" spans="1:5" x14ac:dyDescent="0.15">
      <c r="A1130" s="43">
        <v>1126</v>
      </c>
      <c r="B1130" s="43">
        <v>5121</v>
      </c>
      <c r="C1130" s="44" t="s">
        <v>5913</v>
      </c>
      <c r="D1130" s="45">
        <v>42200</v>
      </c>
      <c r="E1130" s="45">
        <v>60064200</v>
      </c>
    </row>
    <row r="1131" spans="1:5" x14ac:dyDescent="0.15">
      <c r="A1131" s="43">
        <v>1127</v>
      </c>
      <c r="B1131" s="43">
        <v>8014</v>
      </c>
      <c r="C1131" s="44" t="s">
        <v>673</v>
      </c>
      <c r="D1131" s="45">
        <v>19500</v>
      </c>
      <c r="E1131" s="45">
        <v>59884500</v>
      </c>
    </row>
    <row r="1132" spans="1:5" x14ac:dyDescent="0.15">
      <c r="A1132" s="43">
        <v>1128</v>
      </c>
      <c r="B1132" s="43">
        <v>1786</v>
      </c>
      <c r="C1132" s="44" t="s">
        <v>3980</v>
      </c>
      <c r="D1132" s="45">
        <v>159600</v>
      </c>
      <c r="E1132" s="45">
        <v>59610600</v>
      </c>
    </row>
    <row r="1133" spans="1:5" x14ac:dyDescent="0.15">
      <c r="A1133" s="43">
        <v>1129</v>
      </c>
      <c r="B1133" s="43">
        <v>2734</v>
      </c>
      <c r="C1133" s="44" t="s">
        <v>737</v>
      </c>
      <c r="D1133" s="45">
        <v>68900</v>
      </c>
      <c r="E1133" s="45">
        <v>59529600</v>
      </c>
    </row>
    <row r="1134" spans="1:5" x14ac:dyDescent="0.15">
      <c r="A1134" s="43">
        <v>1130</v>
      </c>
      <c r="B1134" s="43">
        <v>7231</v>
      </c>
      <c r="C1134" s="44" t="s">
        <v>90</v>
      </c>
      <c r="D1134" s="45">
        <v>27000</v>
      </c>
      <c r="E1134" s="45">
        <v>59373000</v>
      </c>
    </row>
    <row r="1135" spans="1:5" x14ac:dyDescent="0.15">
      <c r="A1135" s="43">
        <v>1131</v>
      </c>
      <c r="B1135" s="43">
        <v>7222</v>
      </c>
      <c r="C1135" s="44" t="s">
        <v>430</v>
      </c>
      <c r="D1135" s="45">
        <v>57100</v>
      </c>
      <c r="E1135" s="45">
        <v>59241250</v>
      </c>
    </row>
    <row r="1136" spans="1:5" x14ac:dyDescent="0.15">
      <c r="A1136" s="43">
        <v>1132</v>
      </c>
      <c r="B1136" s="43">
        <v>9474</v>
      </c>
      <c r="C1136" s="44" t="s">
        <v>285</v>
      </c>
      <c r="D1136" s="45">
        <v>54700</v>
      </c>
      <c r="E1136" s="45">
        <v>59130700</v>
      </c>
    </row>
    <row r="1137" spans="1:5" x14ac:dyDescent="0.15">
      <c r="A1137" s="43">
        <v>1133</v>
      </c>
      <c r="B1137" s="43">
        <v>8343</v>
      </c>
      <c r="C1137" s="44" t="s">
        <v>566</v>
      </c>
      <c r="D1137" s="45">
        <v>22500</v>
      </c>
      <c r="E1137" s="45">
        <v>59085000</v>
      </c>
    </row>
    <row r="1138" spans="1:5" x14ac:dyDescent="0.15">
      <c r="A1138" s="43">
        <v>1134</v>
      </c>
      <c r="B1138" s="43">
        <v>8984</v>
      </c>
      <c r="C1138" s="44" t="s">
        <v>3909</v>
      </c>
      <c r="D1138" s="45">
        <v>242</v>
      </c>
      <c r="E1138" s="45">
        <v>59076600</v>
      </c>
    </row>
    <row r="1139" spans="1:5" x14ac:dyDescent="0.15">
      <c r="A1139" s="43">
        <v>1135</v>
      </c>
      <c r="B1139" s="43">
        <v>7607</v>
      </c>
      <c r="C1139" s="44" t="s">
        <v>738</v>
      </c>
      <c r="D1139" s="45">
        <v>19900</v>
      </c>
      <c r="E1139" s="45">
        <v>58727400</v>
      </c>
    </row>
    <row r="1140" spans="1:5" x14ac:dyDescent="0.15">
      <c r="A1140" s="43">
        <v>1136</v>
      </c>
      <c r="B1140" s="43">
        <v>7414</v>
      </c>
      <c r="C1140" s="44" t="s">
        <v>641</v>
      </c>
      <c r="D1140" s="45">
        <v>37900</v>
      </c>
      <c r="E1140" s="45">
        <v>58631300</v>
      </c>
    </row>
    <row r="1141" spans="1:5" x14ac:dyDescent="0.15">
      <c r="A1141" s="43">
        <v>1137</v>
      </c>
      <c r="B1141" s="43">
        <v>7840</v>
      </c>
      <c r="C1141" s="44" t="s">
        <v>730</v>
      </c>
      <c r="D1141" s="45">
        <v>44100</v>
      </c>
      <c r="E1141" s="45">
        <v>58476600</v>
      </c>
    </row>
    <row r="1142" spans="1:5" x14ac:dyDescent="0.15">
      <c r="A1142" s="43">
        <v>1138</v>
      </c>
      <c r="B1142" s="43">
        <v>8008</v>
      </c>
      <c r="C1142" s="44" t="s">
        <v>386</v>
      </c>
      <c r="D1142" s="45">
        <v>31000</v>
      </c>
      <c r="E1142" s="45">
        <v>58444400</v>
      </c>
    </row>
    <row r="1143" spans="1:5" x14ac:dyDescent="0.15">
      <c r="A1143" s="43">
        <v>1139</v>
      </c>
      <c r="B1143" s="43">
        <v>6278</v>
      </c>
      <c r="C1143" s="44" t="s">
        <v>647</v>
      </c>
      <c r="D1143" s="45">
        <v>14600</v>
      </c>
      <c r="E1143" s="45">
        <v>58254000</v>
      </c>
    </row>
    <row r="1144" spans="1:5" x14ac:dyDescent="0.15">
      <c r="A1144" s="43">
        <v>1140</v>
      </c>
      <c r="B1144" s="43">
        <v>3462</v>
      </c>
      <c r="C1144" s="44" t="s">
        <v>5905</v>
      </c>
      <c r="D1144" s="45">
        <v>398</v>
      </c>
      <c r="E1144" s="45">
        <v>58110630</v>
      </c>
    </row>
    <row r="1145" spans="1:5" x14ac:dyDescent="0.15">
      <c r="A1145" s="43">
        <v>1141</v>
      </c>
      <c r="B1145" s="43">
        <v>2429</v>
      </c>
      <c r="C1145" s="44" t="s">
        <v>843</v>
      </c>
      <c r="D1145" s="45">
        <v>27300</v>
      </c>
      <c r="E1145" s="45">
        <v>57493800</v>
      </c>
    </row>
    <row r="1146" spans="1:5" x14ac:dyDescent="0.15">
      <c r="A1146" s="43">
        <v>1142</v>
      </c>
      <c r="B1146" s="43">
        <v>2053</v>
      </c>
      <c r="C1146" s="44" t="s">
        <v>544</v>
      </c>
      <c r="D1146" s="45">
        <v>41900</v>
      </c>
      <c r="E1146" s="45">
        <v>57444900</v>
      </c>
    </row>
    <row r="1147" spans="1:5" x14ac:dyDescent="0.15">
      <c r="A1147" s="43">
        <v>1143</v>
      </c>
      <c r="B1147" s="43">
        <v>3708</v>
      </c>
      <c r="C1147" s="44" t="s">
        <v>548</v>
      </c>
      <c r="D1147" s="45">
        <v>16100</v>
      </c>
      <c r="E1147" s="45">
        <v>57396500</v>
      </c>
    </row>
    <row r="1148" spans="1:5" x14ac:dyDescent="0.15">
      <c r="A1148" s="43">
        <v>1144</v>
      </c>
      <c r="B1148" s="43">
        <v>1946</v>
      </c>
      <c r="C1148" s="44" t="s">
        <v>745</v>
      </c>
      <c r="D1148" s="45">
        <v>58000</v>
      </c>
      <c r="E1148" s="45">
        <v>57304000</v>
      </c>
    </row>
    <row r="1149" spans="1:5" x14ac:dyDescent="0.15">
      <c r="A1149" s="43">
        <v>1145</v>
      </c>
      <c r="B1149" s="43">
        <v>1975</v>
      </c>
      <c r="C1149" s="44" t="s">
        <v>688</v>
      </c>
      <c r="D1149" s="45">
        <v>28100</v>
      </c>
      <c r="E1149" s="45">
        <v>56958700</v>
      </c>
    </row>
    <row r="1150" spans="1:5" x14ac:dyDescent="0.15">
      <c r="A1150" s="43">
        <v>1146</v>
      </c>
      <c r="B1150" s="43">
        <v>7942</v>
      </c>
      <c r="C1150" s="44" t="s">
        <v>3946</v>
      </c>
      <c r="D1150" s="45">
        <v>27100</v>
      </c>
      <c r="E1150" s="45">
        <v>56639000</v>
      </c>
    </row>
    <row r="1151" spans="1:5" x14ac:dyDescent="0.15">
      <c r="A1151" s="43">
        <v>1147</v>
      </c>
      <c r="B1151" s="43">
        <v>3333</v>
      </c>
      <c r="C1151" s="44" t="s">
        <v>2488</v>
      </c>
      <c r="D1151" s="45">
        <v>37700</v>
      </c>
      <c r="E1151" s="45">
        <v>56551300</v>
      </c>
    </row>
    <row r="1152" spans="1:5" x14ac:dyDescent="0.15">
      <c r="A1152" s="43">
        <v>1148</v>
      </c>
      <c r="B1152" s="43">
        <v>9470</v>
      </c>
      <c r="C1152" s="44" t="s">
        <v>754</v>
      </c>
      <c r="D1152" s="45">
        <v>56500</v>
      </c>
      <c r="E1152" s="45">
        <v>56500000</v>
      </c>
    </row>
    <row r="1153" spans="1:5" x14ac:dyDescent="0.15">
      <c r="A1153" s="43">
        <v>1149</v>
      </c>
      <c r="B1153" s="43" t="s">
        <v>7104</v>
      </c>
      <c r="C1153" s="44" t="s">
        <v>7105</v>
      </c>
      <c r="D1153" s="45">
        <v>37600</v>
      </c>
      <c r="E1153" s="45">
        <v>56400000</v>
      </c>
    </row>
    <row r="1154" spans="1:5" x14ac:dyDescent="0.15">
      <c r="A1154" s="43">
        <v>1150</v>
      </c>
      <c r="B1154" s="43">
        <v>8715</v>
      </c>
      <c r="C1154" s="44" t="s">
        <v>5780</v>
      </c>
      <c r="D1154" s="45">
        <v>103900</v>
      </c>
      <c r="E1154" s="45">
        <v>56106000</v>
      </c>
    </row>
    <row r="1155" spans="1:5" x14ac:dyDescent="0.15">
      <c r="A1155" s="43">
        <v>1151</v>
      </c>
      <c r="B1155" s="43">
        <v>7613</v>
      </c>
      <c r="C1155" s="44" t="s">
        <v>211</v>
      </c>
      <c r="D1155" s="45">
        <v>51400</v>
      </c>
      <c r="E1155" s="45">
        <v>56077400</v>
      </c>
    </row>
    <row r="1156" spans="1:5" x14ac:dyDescent="0.15">
      <c r="A1156" s="43">
        <v>1152</v>
      </c>
      <c r="B1156" s="43">
        <v>2749</v>
      </c>
      <c r="C1156" s="44" t="s">
        <v>3988</v>
      </c>
      <c r="D1156" s="45">
        <v>81000</v>
      </c>
      <c r="E1156" s="45">
        <v>56052000</v>
      </c>
    </row>
    <row r="1157" spans="1:5" x14ac:dyDescent="0.15">
      <c r="A1157" s="43">
        <v>1153</v>
      </c>
      <c r="B1157" s="43">
        <v>3196</v>
      </c>
      <c r="C1157" s="44" t="s">
        <v>7106</v>
      </c>
      <c r="D1157" s="45">
        <v>25400</v>
      </c>
      <c r="E1157" s="45">
        <v>55753000</v>
      </c>
    </row>
    <row r="1158" spans="1:5" x14ac:dyDescent="0.15">
      <c r="A1158" s="43">
        <v>1154</v>
      </c>
      <c r="B1158" s="43">
        <v>6363</v>
      </c>
      <c r="C1158" s="44" t="s">
        <v>732</v>
      </c>
      <c r="D1158" s="45">
        <v>26700</v>
      </c>
      <c r="E1158" s="45">
        <v>55349100</v>
      </c>
    </row>
    <row r="1159" spans="1:5" x14ac:dyDescent="0.15">
      <c r="A1159" s="43">
        <v>1155</v>
      </c>
      <c r="B1159" s="43">
        <v>4221</v>
      </c>
      <c r="C1159" s="44" t="s">
        <v>662</v>
      </c>
      <c r="D1159" s="45">
        <v>14200</v>
      </c>
      <c r="E1159" s="45">
        <v>55238000</v>
      </c>
    </row>
    <row r="1160" spans="1:5" x14ac:dyDescent="0.15">
      <c r="A1160" s="43">
        <v>1156</v>
      </c>
      <c r="B1160" s="43">
        <v>6794</v>
      </c>
      <c r="C1160" s="44" t="s">
        <v>351</v>
      </c>
      <c r="D1160" s="45">
        <v>41400</v>
      </c>
      <c r="E1160" s="45">
        <v>55227600</v>
      </c>
    </row>
    <row r="1161" spans="1:5" x14ac:dyDescent="0.15">
      <c r="A1161" s="43">
        <v>1157</v>
      </c>
      <c r="B1161" s="43">
        <v>6328</v>
      </c>
      <c r="C1161" s="44" t="s">
        <v>879</v>
      </c>
      <c r="D1161" s="45">
        <v>14900</v>
      </c>
      <c r="E1161" s="45">
        <v>55204500</v>
      </c>
    </row>
    <row r="1162" spans="1:5" x14ac:dyDescent="0.15">
      <c r="A1162" s="43">
        <v>1158</v>
      </c>
      <c r="B1162" s="43">
        <v>9308</v>
      </c>
      <c r="C1162" s="44" t="s">
        <v>5858</v>
      </c>
      <c r="D1162" s="45">
        <v>38900</v>
      </c>
      <c r="E1162" s="45">
        <v>55150864</v>
      </c>
    </row>
    <row r="1163" spans="1:5" x14ac:dyDescent="0.15">
      <c r="A1163" s="43">
        <v>1159</v>
      </c>
      <c r="B1163" s="43">
        <v>7921</v>
      </c>
      <c r="C1163" s="44" t="s">
        <v>5908</v>
      </c>
      <c r="D1163" s="45">
        <v>16700</v>
      </c>
      <c r="E1163" s="45">
        <v>55110000</v>
      </c>
    </row>
    <row r="1164" spans="1:5" x14ac:dyDescent="0.15">
      <c r="A1164" s="43">
        <v>1160</v>
      </c>
      <c r="B1164" s="43">
        <v>2471</v>
      </c>
      <c r="C1164" s="44" t="s">
        <v>2816</v>
      </c>
      <c r="D1164" s="45">
        <v>183000</v>
      </c>
      <c r="E1164" s="45">
        <v>55083000</v>
      </c>
    </row>
    <row r="1165" spans="1:5" x14ac:dyDescent="0.15">
      <c r="A1165" s="43">
        <v>1161</v>
      </c>
      <c r="B1165" s="43">
        <v>1870</v>
      </c>
      <c r="C1165" s="44" t="s">
        <v>611</v>
      </c>
      <c r="D1165" s="45">
        <v>41400</v>
      </c>
      <c r="E1165" s="45">
        <v>54689400</v>
      </c>
    </row>
    <row r="1166" spans="1:5" x14ac:dyDescent="0.15">
      <c r="A1166" s="43">
        <v>1162</v>
      </c>
      <c r="B1166" s="43">
        <v>5262</v>
      </c>
      <c r="C1166" s="44" t="s">
        <v>807</v>
      </c>
      <c r="D1166" s="45">
        <v>27000</v>
      </c>
      <c r="E1166" s="45">
        <v>54540000</v>
      </c>
    </row>
    <row r="1167" spans="1:5" x14ac:dyDescent="0.15">
      <c r="A1167" s="43">
        <v>1163</v>
      </c>
      <c r="B1167" s="43" t="s">
        <v>7107</v>
      </c>
      <c r="C1167" s="44" t="s">
        <v>7108</v>
      </c>
      <c r="D1167" s="45">
        <v>31400</v>
      </c>
      <c r="E1167" s="45">
        <v>54479000</v>
      </c>
    </row>
    <row r="1168" spans="1:5" x14ac:dyDescent="0.15">
      <c r="A1168" s="43">
        <v>1164</v>
      </c>
      <c r="B1168" s="43">
        <v>8713</v>
      </c>
      <c r="C1168" s="44" t="s">
        <v>584</v>
      </c>
      <c r="D1168" s="45">
        <v>35000</v>
      </c>
      <c r="E1168" s="45">
        <v>54477500</v>
      </c>
    </row>
    <row r="1169" spans="1:5" x14ac:dyDescent="0.15">
      <c r="A1169" s="43">
        <v>1165</v>
      </c>
      <c r="B1169" s="43">
        <v>3854</v>
      </c>
      <c r="C1169" s="44" t="s">
        <v>3037</v>
      </c>
      <c r="D1169" s="45">
        <v>25300</v>
      </c>
      <c r="E1169" s="45">
        <v>54459500</v>
      </c>
    </row>
    <row r="1170" spans="1:5" x14ac:dyDescent="0.15">
      <c r="A1170" s="43">
        <v>1166</v>
      </c>
      <c r="B1170" s="43">
        <v>6617</v>
      </c>
      <c r="C1170" s="44" t="s">
        <v>593</v>
      </c>
      <c r="D1170" s="45">
        <v>25700</v>
      </c>
      <c r="E1170" s="45">
        <v>54445100</v>
      </c>
    </row>
    <row r="1171" spans="1:5" x14ac:dyDescent="0.15">
      <c r="A1171" s="43">
        <v>1167</v>
      </c>
      <c r="B1171" s="43">
        <v>9519</v>
      </c>
      <c r="C1171" s="44" t="s">
        <v>2564</v>
      </c>
      <c r="D1171" s="45">
        <v>86100</v>
      </c>
      <c r="E1171" s="45">
        <v>54329100</v>
      </c>
    </row>
    <row r="1172" spans="1:5" x14ac:dyDescent="0.15">
      <c r="A1172" s="43">
        <v>1168</v>
      </c>
      <c r="B1172" s="43">
        <v>6644</v>
      </c>
      <c r="C1172" s="44" t="s">
        <v>404</v>
      </c>
      <c r="D1172" s="45">
        <v>66500</v>
      </c>
      <c r="E1172" s="45">
        <v>54264000</v>
      </c>
    </row>
    <row r="1173" spans="1:5" x14ac:dyDescent="0.15">
      <c r="A1173" s="43">
        <v>1169</v>
      </c>
      <c r="B1173" s="43">
        <v>3668</v>
      </c>
      <c r="C1173" s="44" t="s">
        <v>539</v>
      </c>
      <c r="D1173" s="45">
        <v>112100</v>
      </c>
      <c r="E1173" s="45">
        <v>54256400</v>
      </c>
    </row>
    <row r="1174" spans="1:5" x14ac:dyDescent="0.15">
      <c r="A1174" s="43">
        <v>1170</v>
      </c>
      <c r="B1174" s="43">
        <v>5541</v>
      </c>
      <c r="C1174" s="44" t="s">
        <v>5752</v>
      </c>
      <c r="D1174" s="45">
        <v>29400</v>
      </c>
      <c r="E1174" s="45">
        <v>54213600</v>
      </c>
    </row>
    <row r="1175" spans="1:5" x14ac:dyDescent="0.15">
      <c r="A1175" s="43">
        <v>1171</v>
      </c>
      <c r="B1175" s="43">
        <v>4552</v>
      </c>
      <c r="C1175" s="44" t="s">
        <v>3883</v>
      </c>
      <c r="D1175" s="45">
        <v>109700</v>
      </c>
      <c r="E1175" s="45">
        <v>54191800</v>
      </c>
    </row>
    <row r="1176" spans="1:5" x14ac:dyDescent="0.15">
      <c r="A1176" s="43">
        <v>1172</v>
      </c>
      <c r="B1176" s="43">
        <v>4709</v>
      </c>
      <c r="C1176" s="44" t="s">
        <v>4027</v>
      </c>
      <c r="D1176" s="45">
        <v>28900</v>
      </c>
      <c r="E1176" s="45">
        <v>54120800</v>
      </c>
    </row>
    <row r="1177" spans="1:5" x14ac:dyDescent="0.15">
      <c r="A1177" s="43">
        <v>1173</v>
      </c>
      <c r="B1177" s="43">
        <v>6630</v>
      </c>
      <c r="C1177" s="44" t="s">
        <v>682</v>
      </c>
      <c r="D1177" s="45">
        <v>60700</v>
      </c>
      <c r="E1177" s="45">
        <v>54023000</v>
      </c>
    </row>
    <row r="1178" spans="1:5" x14ac:dyDescent="0.15">
      <c r="A1178" s="43">
        <v>1174</v>
      </c>
      <c r="B1178" s="43">
        <v>4714</v>
      </c>
      <c r="C1178" s="44" t="s">
        <v>721</v>
      </c>
      <c r="D1178" s="45">
        <v>197200</v>
      </c>
      <c r="E1178" s="45">
        <v>53835600</v>
      </c>
    </row>
    <row r="1179" spans="1:5" x14ac:dyDescent="0.15">
      <c r="A1179" s="43">
        <v>1175</v>
      </c>
      <c r="B1179" s="43">
        <v>2910</v>
      </c>
      <c r="C1179" s="44" t="s">
        <v>2548</v>
      </c>
      <c r="D1179" s="45">
        <v>33800</v>
      </c>
      <c r="E1179" s="45">
        <v>53606800</v>
      </c>
    </row>
    <row r="1180" spans="1:5" x14ac:dyDescent="0.15">
      <c r="A1180" s="43">
        <v>1176</v>
      </c>
      <c r="B1180" s="43">
        <v>6941</v>
      </c>
      <c r="C1180" s="44" t="s">
        <v>5778</v>
      </c>
      <c r="D1180" s="45">
        <v>25200</v>
      </c>
      <c r="E1180" s="45">
        <v>53499600</v>
      </c>
    </row>
    <row r="1181" spans="1:5" x14ac:dyDescent="0.15">
      <c r="A1181" s="43">
        <v>1177</v>
      </c>
      <c r="B1181" s="43">
        <v>2418</v>
      </c>
      <c r="C1181" s="44" t="s">
        <v>3966</v>
      </c>
      <c r="D1181" s="45">
        <v>89400</v>
      </c>
      <c r="E1181" s="45">
        <v>53461200</v>
      </c>
    </row>
    <row r="1182" spans="1:5" x14ac:dyDescent="0.15">
      <c r="A1182" s="43">
        <v>1178</v>
      </c>
      <c r="B1182" s="43">
        <v>9742</v>
      </c>
      <c r="C1182" s="44" t="s">
        <v>570</v>
      </c>
      <c r="D1182" s="45">
        <v>31600</v>
      </c>
      <c r="E1182" s="45">
        <v>53251800</v>
      </c>
    </row>
    <row r="1183" spans="1:5" x14ac:dyDescent="0.15">
      <c r="A1183" s="43">
        <v>1179</v>
      </c>
      <c r="B1183" s="43">
        <v>2908</v>
      </c>
      <c r="C1183" s="44" t="s">
        <v>405</v>
      </c>
      <c r="D1183" s="45">
        <v>32700</v>
      </c>
      <c r="E1183" s="45">
        <v>53039400</v>
      </c>
    </row>
    <row r="1184" spans="1:5" x14ac:dyDescent="0.15">
      <c r="A1184" s="43">
        <v>1180</v>
      </c>
      <c r="B1184" s="43">
        <v>5563</v>
      </c>
      <c r="C1184" s="44" t="s">
        <v>549</v>
      </c>
      <c r="D1184" s="45">
        <v>189400</v>
      </c>
      <c r="E1184" s="45">
        <v>53032000</v>
      </c>
    </row>
    <row r="1185" spans="1:5" x14ac:dyDescent="0.15">
      <c r="A1185" s="43">
        <v>1181</v>
      </c>
      <c r="B1185" s="43">
        <v>8362</v>
      </c>
      <c r="C1185" s="44" t="s">
        <v>572</v>
      </c>
      <c r="D1185" s="45">
        <v>29000</v>
      </c>
      <c r="E1185" s="45">
        <v>52939500</v>
      </c>
    </row>
    <row r="1186" spans="1:5" x14ac:dyDescent="0.15">
      <c r="A1186" s="43">
        <v>1182</v>
      </c>
      <c r="B1186" s="43">
        <v>4064</v>
      </c>
      <c r="C1186" s="44" t="s">
        <v>848</v>
      </c>
      <c r="D1186" s="45">
        <v>28600</v>
      </c>
      <c r="E1186" s="45">
        <v>52761400</v>
      </c>
    </row>
    <row r="1187" spans="1:5" x14ac:dyDescent="0.15">
      <c r="A1187" s="43">
        <v>1183</v>
      </c>
      <c r="B1187" s="43">
        <v>8541</v>
      </c>
      <c r="C1187" s="44" t="s">
        <v>514</v>
      </c>
      <c r="D1187" s="45">
        <v>48400</v>
      </c>
      <c r="E1187" s="45">
        <v>52756000</v>
      </c>
    </row>
    <row r="1188" spans="1:5" x14ac:dyDescent="0.15">
      <c r="A1188" s="43">
        <v>1184</v>
      </c>
      <c r="B1188" s="43">
        <v>8344</v>
      </c>
      <c r="C1188" s="44" t="s">
        <v>537</v>
      </c>
      <c r="D1188" s="45">
        <v>36600</v>
      </c>
      <c r="E1188" s="45">
        <v>52649100</v>
      </c>
    </row>
    <row r="1189" spans="1:5" x14ac:dyDescent="0.15">
      <c r="A1189" s="43">
        <v>1185</v>
      </c>
      <c r="B1189" s="43">
        <v>6309</v>
      </c>
      <c r="C1189" s="44" t="s">
        <v>728</v>
      </c>
      <c r="D1189" s="45">
        <v>12100</v>
      </c>
      <c r="E1189" s="45">
        <v>52635000</v>
      </c>
    </row>
    <row r="1190" spans="1:5" x14ac:dyDescent="0.15">
      <c r="A1190" s="43">
        <v>1186</v>
      </c>
      <c r="B1190" s="43">
        <v>6284</v>
      </c>
      <c r="C1190" s="44" t="s">
        <v>6021</v>
      </c>
      <c r="D1190" s="45">
        <v>10600</v>
      </c>
      <c r="E1190" s="45">
        <v>52629000</v>
      </c>
    </row>
    <row r="1191" spans="1:5" x14ac:dyDescent="0.15">
      <c r="A1191" s="43">
        <v>1187</v>
      </c>
      <c r="B1191" s="43">
        <v>7033</v>
      </c>
      <c r="C1191" s="44" t="s">
        <v>3043</v>
      </c>
      <c r="D1191" s="45">
        <v>29600</v>
      </c>
      <c r="E1191" s="45">
        <v>52540000</v>
      </c>
    </row>
    <row r="1192" spans="1:5" x14ac:dyDescent="0.15">
      <c r="A1192" s="43">
        <v>1188</v>
      </c>
      <c r="B1192" s="43">
        <v>8132</v>
      </c>
      <c r="C1192" s="44" t="s">
        <v>746</v>
      </c>
      <c r="D1192" s="45">
        <v>8700</v>
      </c>
      <c r="E1192" s="45">
        <v>52527000</v>
      </c>
    </row>
    <row r="1193" spans="1:5" x14ac:dyDescent="0.15">
      <c r="A1193" s="43">
        <v>1189</v>
      </c>
      <c r="B1193" s="43">
        <v>8739</v>
      </c>
      <c r="C1193" s="44" t="s">
        <v>3040</v>
      </c>
      <c r="D1193" s="45">
        <v>33600</v>
      </c>
      <c r="E1193" s="45">
        <v>52516800</v>
      </c>
    </row>
    <row r="1194" spans="1:5" x14ac:dyDescent="0.15">
      <c r="A1194" s="43">
        <v>1190</v>
      </c>
      <c r="B1194" s="43">
        <v>3284</v>
      </c>
      <c r="C1194" s="44" t="s">
        <v>694</v>
      </c>
      <c r="D1194" s="45">
        <v>46600</v>
      </c>
      <c r="E1194" s="45">
        <v>52471600</v>
      </c>
    </row>
    <row r="1195" spans="1:5" x14ac:dyDescent="0.15">
      <c r="A1195" s="43">
        <v>1191</v>
      </c>
      <c r="B1195" s="43">
        <v>4323</v>
      </c>
      <c r="C1195" s="44" t="s">
        <v>2576</v>
      </c>
      <c r="D1195" s="45">
        <v>28600</v>
      </c>
      <c r="E1195" s="45">
        <v>52395200</v>
      </c>
    </row>
    <row r="1196" spans="1:5" x14ac:dyDescent="0.15">
      <c r="A1196" s="43">
        <v>1192</v>
      </c>
      <c r="B1196" s="43">
        <v>1815</v>
      </c>
      <c r="C1196" s="44" t="s">
        <v>583</v>
      </c>
      <c r="D1196" s="45">
        <v>20100</v>
      </c>
      <c r="E1196" s="45">
        <v>52360500</v>
      </c>
    </row>
    <row r="1197" spans="1:5" x14ac:dyDescent="0.15">
      <c r="A1197" s="43">
        <v>1193</v>
      </c>
      <c r="B1197" s="43">
        <v>9305</v>
      </c>
      <c r="C1197" s="44" t="s">
        <v>649</v>
      </c>
      <c r="D1197" s="45">
        <v>13000</v>
      </c>
      <c r="E1197" s="45">
        <v>51740000</v>
      </c>
    </row>
    <row r="1198" spans="1:5" x14ac:dyDescent="0.15">
      <c r="A1198" s="43">
        <v>1194</v>
      </c>
      <c r="B1198" s="43">
        <v>3283</v>
      </c>
      <c r="C1198" s="44" t="s">
        <v>3891</v>
      </c>
      <c r="D1198" s="45">
        <v>223</v>
      </c>
      <c r="E1198" s="45">
        <v>51646800</v>
      </c>
    </row>
    <row r="1199" spans="1:5" x14ac:dyDescent="0.15">
      <c r="A1199" s="43">
        <v>1195</v>
      </c>
      <c r="B1199" s="43">
        <v>7280</v>
      </c>
      <c r="C1199" s="44" t="s">
        <v>5938</v>
      </c>
      <c r="D1199" s="45">
        <v>62100</v>
      </c>
      <c r="E1199" s="45">
        <v>51543000</v>
      </c>
    </row>
    <row r="1200" spans="1:5" x14ac:dyDescent="0.15">
      <c r="A1200" s="43">
        <v>1196</v>
      </c>
      <c r="B1200" s="43">
        <v>9663</v>
      </c>
      <c r="C1200" s="44" t="s">
        <v>789</v>
      </c>
      <c r="D1200" s="45">
        <v>8500</v>
      </c>
      <c r="E1200" s="45">
        <v>51510000</v>
      </c>
    </row>
    <row r="1201" spans="1:5" x14ac:dyDescent="0.15">
      <c r="A1201" s="43">
        <v>1197</v>
      </c>
      <c r="B1201" s="43">
        <v>2676</v>
      </c>
      <c r="C1201" s="44" t="s">
        <v>889</v>
      </c>
      <c r="D1201" s="45">
        <v>12800</v>
      </c>
      <c r="E1201" s="45">
        <v>51481600</v>
      </c>
    </row>
    <row r="1202" spans="1:5" x14ac:dyDescent="0.15">
      <c r="A1202" s="43">
        <v>1198</v>
      </c>
      <c r="B1202" s="43">
        <v>3663</v>
      </c>
      <c r="C1202" s="44" t="s">
        <v>7109</v>
      </c>
      <c r="D1202" s="45">
        <v>43800</v>
      </c>
      <c r="E1202" s="45">
        <v>51246000</v>
      </c>
    </row>
    <row r="1203" spans="1:5" x14ac:dyDescent="0.15">
      <c r="A1203" s="43">
        <v>1199</v>
      </c>
      <c r="B1203" s="43">
        <v>5449</v>
      </c>
      <c r="C1203" s="44" t="s">
        <v>667</v>
      </c>
      <c r="D1203" s="45">
        <v>17900</v>
      </c>
      <c r="E1203" s="45">
        <v>51194000</v>
      </c>
    </row>
    <row r="1204" spans="1:5" x14ac:dyDescent="0.15">
      <c r="A1204" s="43">
        <v>1200</v>
      </c>
      <c r="B1204" s="43">
        <v>2217</v>
      </c>
      <c r="C1204" s="44" t="s">
        <v>5907</v>
      </c>
      <c r="D1204" s="45">
        <v>29300</v>
      </c>
      <c r="E1204" s="45">
        <v>50919900</v>
      </c>
    </row>
    <row r="1205" spans="1:5" x14ac:dyDescent="0.15">
      <c r="A1205" s="43">
        <v>1201</v>
      </c>
      <c r="B1205" s="43">
        <v>7508</v>
      </c>
      <c r="C1205" s="44" t="s">
        <v>5859</v>
      </c>
      <c r="D1205" s="45">
        <v>37900</v>
      </c>
      <c r="E1205" s="45">
        <v>50861800</v>
      </c>
    </row>
    <row r="1206" spans="1:5" x14ac:dyDescent="0.15">
      <c r="A1206" s="43">
        <v>1202</v>
      </c>
      <c r="B1206" s="43">
        <v>6369</v>
      </c>
      <c r="C1206" s="44" t="s">
        <v>670</v>
      </c>
      <c r="D1206" s="45">
        <v>13400</v>
      </c>
      <c r="E1206" s="45">
        <v>50812800</v>
      </c>
    </row>
    <row r="1207" spans="1:5" x14ac:dyDescent="0.15">
      <c r="A1207" s="43">
        <v>1203</v>
      </c>
      <c r="B1207" s="43">
        <v>5702</v>
      </c>
      <c r="C1207" s="44" t="s">
        <v>771</v>
      </c>
      <c r="D1207" s="45">
        <v>49600</v>
      </c>
      <c r="E1207" s="45">
        <v>50790400</v>
      </c>
    </row>
    <row r="1208" spans="1:5" x14ac:dyDescent="0.15">
      <c r="A1208" s="43">
        <v>1204</v>
      </c>
      <c r="B1208" s="43">
        <v>4318</v>
      </c>
      <c r="C1208" s="44" t="s">
        <v>812</v>
      </c>
      <c r="D1208" s="45">
        <v>25900</v>
      </c>
      <c r="E1208" s="45">
        <v>50738100</v>
      </c>
    </row>
    <row r="1209" spans="1:5" x14ac:dyDescent="0.15">
      <c r="A1209" s="43">
        <v>1205</v>
      </c>
      <c r="B1209" s="43">
        <v>6999</v>
      </c>
      <c r="C1209" s="44" t="s">
        <v>3947</v>
      </c>
      <c r="D1209" s="45">
        <v>53400</v>
      </c>
      <c r="E1209" s="45">
        <v>50730000</v>
      </c>
    </row>
    <row r="1210" spans="1:5" x14ac:dyDescent="0.15">
      <c r="A1210" s="43">
        <v>1206</v>
      </c>
      <c r="B1210" s="43">
        <v>9384</v>
      </c>
      <c r="C1210" s="44" t="s">
        <v>5895</v>
      </c>
      <c r="D1210" s="45">
        <v>12500</v>
      </c>
      <c r="E1210" s="45">
        <v>50687500</v>
      </c>
    </row>
    <row r="1211" spans="1:5" x14ac:dyDescent="0.15">
      <c r="A1211" s="43">
        <v>1207</v>
      </c>
      <c r="B1211" s="43">
        <v>3281</v>
      </c>
      <c r="C1211" s="44" t="s">
        <v>3936</v>
      </c>
      <c r="D1211" s="45">
        <v>407</v>
      </c>
      <c r="E1211" s="45">
        <v>50414016</v>
      </c>
    </row>
    <row r="1212" spans="1:5" x14ac:dyDescent="0.15">
      <c r="A1212" s="43">
        <v>1208</v>
      </c>
      <c r="B1212" s="43">
        <v>6718</v>
      </c>
      <c r="C1212" s="44" t="s">
        <v>750</v>
      </c>
      <c r="D1212" s="45">
        <v>18800</v>
      </c>
      <c r="E1212" s="45">
        <v>50384000</v>
      </c>
    </row>
    <row r="1213" spans="1:5" x14ac:dyDescent="0.15">
      <c r="A1213" s="43">
        <v>1209</v>
      </c>
      <c r="B1213" s="43">
        <v>3687</v>
      </c>
      <c r="C1213" s="44" t="s">
        <v>481</v>
      </c>
      <c r="D1213" s="45">
        <v>31000</v>
      </c>
      <c r="E1213" s="45">
        <v>50220000</v>
      </c>
    </row>
    <row r="1214" spans="1:5" x14ac:dyDescent="0.15">
      <c r="A1214" s="43">
        <v>1210</v>
      </c>
      <c r="B1214" s="43">
        <v>5290</v>
      </c>
      <c r="C1214" s="44" t="s">
        <v>7110</v>
      </c>
      <c r="D1214" s="45">
        <v>26700</v>
      </c>
      <c r="E1214" s="45">
        <v>50089200</v>
      </c>
    </row>
    <row r="1215" spans="1:5" x14ac:dyDescent="0.15">
      <c r="A1215" s="43">
        <v>1211</v>
      </c>
      <c r="B1215" s="43">
        <v>3093</v>
      </c>
      <c r="C1215" s="44" t="s">
        <v>2574</v>
      </c>
      <c r="D1215" s="45">
        <v>26600</v>
      </c>
      <c r="E1215" s="45">
        <v>50047400</v>
      </c>
    </row>
    <row r="1216" spans="1:5" x14ac:dyDescent="0.15">
      <c r="A1216" s="43">
        <v>1212</v>
      </c>
      <c r="B1216" s="43">
        <v>1887</v>
      </c>
      <c r="C1216" s="44" t="s">
        <v>3039</v>
      </c>
      <c r="D1216" s="45">
        <v>98500</v>
      </c>
      <c r="E1216" s="45">
        <v>50038000</v>
      </c>
    </row>
    <row r="1217" spans="1:5" x14ac:dyDescent="0.15">
      <c r="A1217" s="43">
        <v>1213</v>
      </c>
      <c r="B1217" s="43">
        <v>3176</v>
      </c>
      <c r="C1217" s="44" t="s">
        <v>760</v>
      </c>
      <c r="D1217" s="45">
        <v>33300</v>
      </c>
      <c r="E1217" s="45">
        <v>49883400</v>
      </c>
    </row>
    <row r="1218" spans="1:5" x14ac:dyDescent="0.15">
      <c r="A1218" s="43">
        <v>1214</v>
      </c>
      <c r="B1218" s="43">
        <v>5408</v>
      </c>
      <c r="C1218" s="44" t="s">
        <v>5889</v>
      </c>
      <c r="D1218" s="45">
        <v>65300</v>
      </c>
      <c r="E1218" s="45">
        <v>49758600</v>
      </c>
    </row>
    <row r="1219" spans="1:5" x14ac:dyDescent="0.15">
      <c r="A1219" s="43">
        <v>1215</v>
      </c>
      <c r="B1219" s="43">
        <v>1939</v>
      </c>
      <c r="C1219" s="44" t="s">
        <v>891</v>
      </c>
      <c r="D1219" s="45">
        <v>37800</v>
      </c>
      <c r="E1219" s="45">
        <v>49707000</v>
      </c>
    </row>
    <row r="1220" spans="1:5" x14ac:dyDescent="0.15">
      <c r="A1220" s="43">
        <v>1216</v>
      </c>
      <c r="B1220" s="43">
        <v>3415</v>
      </c>
      <c r="C1220" s="44" t="s">
        <v>5847</v>
      </c>
      <c r="D1220" s="45">
        <v>183800</v>
      </c>
      <c r="E1220" s="45">
        <v>49664200</v>
      </c>
    </row>
    <row r="1221" spans="1:5" x14ac:dyDescent="0.15">
      <c r="A1221" s="43">
        <v>1217</v>
      </c>
      <c r="B1221" s="43">
        <v>2211</v>
      </c>
      <c r="C1221" s="44" t="s">
        <v>650</v>
      </c>
      <c r="D1221" s="45">
        <v>20700</v>
      </c>
      <c r="E1221" s="45">
        <v>49535100</v>
      </c>
    </row>
    <row r="1222" spans="1:5" x14ac:dyDescent="0.15">
      <c r="A1222" s="43">
        <v>1218</v>
      </c>
      <c r="B1222" s="43">
        <v>9946</v>
      </c>
      <c r="C1222" s="44" t="s">
        <v>5855</v>
      </c>
      <c r="D1222" s="45">
        <v>27000</v>
      </c>
      <c r="E1222" s="45">
        <v>49335000</v>
      </c>
    </row>
    <row r="1223" spans="1:5" x14ac:dyDescent="0.15">
      <c r="A1223" s="43">
        <v>1219</v>
      </c>
      <c r="B1223" s="43">
        <v>4246</v>
      </c>
      <c r="C1223" s="44" t="s">
        <v>538</v>
      </c>
      <c r="D1223" s="45">
        <v>80200</v>
      </c>
      <c r="E1223" s="45">
        <v>49323000</v>
      </c>
    </row>
    <row r="1224" spans="1:5" x14ac:dyDescent="0.15">
      <c r="A1224" s="43">
        <v>1220</v>
      </c>
      <c r="B1224" s="43">
        <v>7383</v>
      </c>
      <c r="C1224" s="44" t="s">
        <v>3962</v>
      </c>
      <c r="D1224" s="45">
        <v>103100</v>
      </c>
      <c r="E1224" s="45">
        <v>49178700</v>
      </c>
    </row>
    <row r="1225" spans="1:5" x14ac:dyDescent="0.15">
      <c r="A1225" s="43">
        <v>1221</v>
      </c>
      <c r="B1225" s="43">
        <v>2395</v>
      </c>
      <c r="C1225" s="44" t="s">
        <v>5850</v>
      </c>
      <c r="D1225" s="45">
        <v>33600</v>
      </c>
      <c r="E1225" s="45">
        <v>49089600</v>
      </c>
    </row>
    <row r="1226" spans="1:5" x14ac:dyDescent="0.15">
      <c r="A1226" s="43">
        <v>1222</v>
      </c>
      <c r="B1226" s="43">
        <v>4931</v>
      </c>
      <c r="C1226" s="44" t="s">
        <v>3515</v>
      </c>
      <c r="D1226" s="45">
        <v>20900</v>
      </c>
      <c r="E1226" s="45">
        <v>49073200</v>
      </c>
    </row>
    <row r="1227" spans="1:5" x14ac:dyDescent="0.15">
      <c r="A1227" s="43">
        <v>1223</v>
      </c>
      <c r="B1227" s="43">
        <v>9517</v>
      </c>
      <c r="C1227" s="44" t="s">
        <v>382</v>
      </c>
      <c r="D1227" s="45">
        <v>59900</v>
      </c>
      <c r="E1227" s="45">
        <v>48878400</v>
      </c>
    </row>
    <row r="1228" spans="1:5" x14ac:dyDescent="0.15">
      <c r="A1228" s="43">
        <v>1224</v>
      </c>
      <c r="B1228" s="43">
        <v>8954</v>
      </c>
      <c r="C1228" s="44" t="s">
        <v>4020</v>
      </c>
      <c r="D1228" s="45">
        <v>271</v>
      </c>
      <c r="E1228" s="45">
        <v>48801680</v>
      </c>
    </row>
    <row r="1229" spans="1:5" x14ac:dyDescent="0.15">
      <c r="A1229" s="43">
        <v>1225</v>
      </c>
      <c r="B1229" s="43">
        <v>6638</v>
      </c>
      <c r="C1229" s="44" t="s">
        <v>836</v>
      </c>
      <c r="D1229" s="45">
        <v>28900</v>
      </c>
      <c r="E1229" s="45">
        <v>48662300</v>
      </c>
    </row>
    <row r="1230" spans="1:5" x14ac:dyDescent="0.15">
      <c r="A1230" s="43">
        <v>1226</v>
      </c>
      <c r="B1230" s="43">
        <v>9740</v>
      </c>
      <c r="C1230" s="44" t="s">
        <v>785</v>
      </c>
      <c r="D1230" s="45">
        <v>17100</v>
      </c>
      <c r="E1230" s="45">
        <v>48541800</v>
      </c>
    </row>
    <row r="1231" spans="1:5" x14ac:dyDescent="0.15">
      <c r="A1231" s="43">
        <v>1227</v>
      </c>
      <c r="B1231" s="43">
        <v>5959</v>
      </c>
      <c r="C1231" s="44" t="s">
        <v>580</v>
      </c>
      <c r="D1231" s="45">
        <v>56700</v>
      </c>
      <c r="E1231" s="45">
        <v>48421800</v>
      </c>
    </row>
    <row r="1232" spans="1:5" x14ac:dyDescent="0.15">
      <c r="A1232" s="43">
        <v>1228</v>
      </c>
      <c r="B1232" s="43">
        <v>4022</v>
      </c>
      <c r="C1232" s="44" t="s">
        <v>840</v>
      </c>
      <c r="D1232" s="45">
        <v>17100</v>
      </c>
      <c r="E1232" s="45">
        <v>48421800</v>
      </c>
    </row>
    <row r="1233" spans="1:5" x14ac:dyDescent="0.15">
      <c r="A1233" s="43">
        <v>1229</v>
      </c>
      <c r="B1233" s="43">
        <v>8159</v>
      </c>
      <c r="C1233" s="44" t="s">
        <v>5846</v>
      </c>
      <c r="D1233" s="45">
        <v>19700</v>
      </c>
      <c r="E1233" s="45">
        <v>48324100</v>
      </c>
    </row>
    <row r="1234" spans="1:5" x14ac:dyDescent="0.15">
      <c r="A1234" s="43">
        <v>1230</v>
      </c>
      <c r="B1234" s="43">
        <v>8614</v>
      </c>
      <c r="C1234" s="44" t="s">
        <v>644</v>
      </c>
      <c r="D1234" s="45">
        <v>85500</v>
      </c>
      <c r="E1234" s="45">
        <v>48125000</v>
      </c>
    </row>
    <row r="1235" spans="1:5" x14ac:dyDescent="0.15">
      <c r="A1235" s="43">
        <v>1231</v>
      </c>
      <c r="B1235" s="43">
        <v>3150</v>
      </c>
      <c r="C1235" s="44" t="s">
        <v>3518</v>
      </c>
      <c r="D1235" s="45">
        <v>20000</v>
      </c>
      <c r="E1235" s="45">
        <v>48062000</v>
      </c>
    </row>
    <row r="1236" spans="1:5" x14ac:dyDescent="0.15">
      <c r="A1236" s="43">
        <v>1232</v>
      </c>
      <c r="B1236" s="43">
        <v>8217</v>
      </c>
      <c r="C1236" s="44" t="s">
        <v>636</v>
      </c>
      <c r="D1236" s="45">
        <v>54700</v>
      </c>
      <c r="E1236" s="45">
        <v>47797300</v>
      </c>
    </row>
    <row r="1237" spans="1:5" x14ac:dyDescent="0.15">
      <c r="A1237" s="43">
        <v>1233</v>
      </c>
      <c r="B1237" s="43">
        <v>7874</v>
      </c>
      <c r="C1237" s="44" t="s">
        <v>638</v>
      </c>
      <c r="D1237" s="45">
        <v>39500</v>
      </c>
      <c r="E1237" s="45">
        <v>47360500</v>
      </c>
    </row>
    <row r="1238" spans="1:5" x14ac:dyDescent="0.15">
      <c r="A1238" s="43">
        <v>1234</v>
      </c>
      <c r="B1238" s="43">
        <v>3932</v>
      </c>
      <c r="C1238" s="44" t="s">
        <v>2593</v>
      </c>
      <c r="D1238" s="45">
        <v>15000</v>
      </c>
      <c r="E1238" s="45">
        <v>47337000</v>
      </c>
    </row>
    <row r="1239" spans="1:5" x14ac:dyDescent="0.15">
      <c r="A1239" s="43">
        <v>1235</v>
      </c>
      <c r="B1239" s="43">
        <v>7467</v>
      </c>
      <c r="C1239" s="44" t="s">
        <v>2555</v>
      </c>
      <c r="D1239" s="45">
        <v>13900</v>
      </c>
      <c r="E1239" s="45">
        <v>47121000</v>
      </c>
    </row>
    <row r="1240" spans="1:5" x14ac:dyDescent="0.15">
      <c r="A1240" s="43">
        <v>1236</v>
      </c>
      <c r="B1240" s="43">
        <v>8624</v>
      </c>
      <c r="C1240" s="44" t="s">
        <v>5870</v>
      </c>
      <c r="D1240" s="45">
        <v>61100</v>
      </c>
      <c r="E1240" s="45">
        <v>47108100</v>
      </c>
    </row>
    <row r="1241" spans="1:5" x14ac:dyDescent="0.15">
      <c r="A1241" s="43">
        <v>1237</v>
      </c>
      <c r="B1241" s="43">
        <v>3371</v>
      </c>
      <c r="C1241" s="44" t="s">
        <v>2525</v>
      </c>
      <c r="D1241" s="45">
        <v>23600</v>
      </c>
      <c r="E1241" s="45">
        <v>47070200</v>
      </c>
    </row>
    <row r="1242" spans="1:5" x14ac:dyDescent="0.15">
      <c r="A1242" s="43">
        <v>1238</v>
      </c>
      <c r="B1242" s="43">
        <v>3771</v>
      </c>
      <c r="C1242" s="44" t="s">
        <v>6052</v>
      </c>
      <c r="D1242" s="45">
        <v>28800</v>
      </c>
      <c r="E1242" s="45">
        <v>46684800</v>
      </c>
    </row>
    <row r="1243" spans="1:5" x14ac:dyDescent="0.15">
      <c r="A1243" s="43">
        <v>1239</v>
      </c>
      <c r="B1243" s="43">
        <v>5976</v>
      </c>
      <c r="C1243" s="44" t="s">
        <v>5897</v>
      </c>
      <c r="D1243" s="45">
        <v>46900</v>
      </c>
      <c r="E1243" s="45">
        <v>46571700</v>
      </c>
    </row>
    <row r="1244" spans="1:5" x14ac:dyDescent="0.15">
      <c r="A1244" s="43">
        <v>1240</v>
      </c>
      <c r="B1244" s="43">
        <v>6196</v>
      </c>
      <c r="C1244" s="44" t="s">
        <v>2543</v>
      </c>
      <c r="D1244" s="45">
        <v>15600</v>
      </c>
      <c r="E1244" s="45">
        <v>46519200</v>
      </c>
    </row>
    <row r="1245" spans="1:5" x14ac:dyDescent="0.15">
      <c r="A1245" s="43">
        <v>1241</v>
      </c>
      <c r="B1245" s="43">
        <v>9052</v>
      </c>
      <c r="C1245" s="44" t="s">
        <v>605</v>
      </c>
      <c r="D1245" s="45">
        <v>23100</v>
      </c>
      <c r="E1245" s="45">
        <v>46477200</v>
      </c>
    </row>
    <row r="1246" spans="1:5" x14ac:dyDescent="0.15">
      <c r="A1246" s="43">
        <v>1242</v>
      </c>
      <c r="B1246" s="43">
        <v>9274</v>
      </c>
      <c r="C1246" s="44" t="s">
        <v>6040</v>
      </c>
      <c r="D1246" s="45">
        <v>69100</v>
      </c>
      <c r="E1246" s="45">
        <v>46435200</v>
      </c>
    </row>
    <row r="1247" spans="1:5" x14ac:dyDescent="0.15">
      <c r="A1247" s="43">
        <v>1243</v>
      </c>
      <c r="B1247" s="43">
        <v>9304</v>
      </c>
      <c r="C1247" s="44" t="s">
        <v>751</v>
      </c>
      <c r="D1247" s="45">
        <v>14000</v>
      </c>
      <c r="E1247" s="45">
        <v>46340000</v>
      </c>
    </row>
    <row r="1248" spans="1:5" x14ac:dyDescent="0.15">
      <c r="A1248" s="43">
        <v>1244</v>
      </c>
      <c r="B1248" s="43">
        <v>4577</v>
      </c>
      <c r="C1248" s="44" t="s">
        <v>5818</v>
      </c>
      <c r="D1248" s="45">
        <v>21200</v>
      </c>
      <c r="E1248" s="45">
        <v>46322000</v>
      </c>
    </row>
    <row r="1249" spans="1:5" x14ac:dyDescent="0.15">
      <c r="A1249" s="43">
        <v>1245</v>
      </c>
      <c r="B1249" s="43">
        <v>7609</v>
      </c>
      <c r="C1249" s="44" t="s">
        <v>849</v>
      </c>
      <c r="D1249" s="45">
        <v>14100</v>
      </c>
      <c r="E1249" s="45">
        <v>46318500</v>
      </c>
    </row>
    <row r="1250" spans="1:5" x14ac:dyDescent="0.15">
      <c r="A1250" s="43">
        <v>1246</v>
      </c>
      <c r="B1250" s="43">
        <v>8150</v>
      </c>
      <c r="C1250" s="44" t="s">
        <v>657</v>
      </c>
      <c r="D1250" s="45">
        <v>21600</v>
      </c>
      <c r="E1250" s="45">
        <v>46306800</v>
      </c>
    </row>
    <row r="1251" spans="1:5" x14ac:dyDescent="0.15">
      <c r="A1251" s="43">
        <v>1247</v>
      </c>
      <c r="B1251" s="43" t="s">
        <v>6498</v>
      </c>
      <c r="C1251" s="44" t="s">
        <v>6499</v>
      </c>
      <c r="D1251" s="45">
        <v>21200</v>
      </c>
      <c r="E1251" s="45">
        <v>46216000</v>
      </c>
    </row>
    <row r="1252" spans="1:5" x14ac:dyDescent="0.15">
      <c r="A1252" s="43">
        <v>1248</v>
      </c>
      <c r="B1252" s="43">
        <v>6986</v>
      </c>
      <c r="C1252" s="44" t="s">
        <v>484</v>
      </c>
      <c r="D1252" s="45">
        <v>84400</v>
      </c>
      <c r="E1252" s="45">
        <v>45958000</v>
      </c>
    </row>
    <row r="1253" spans="1:5" x14ac:dyDescent="0.15">
      <c r="A1253" s="43">
        <v>1249</v>
      </c>
      <c r="B1253" s="43">
        <v>4481</v>
      </c>
      <c r="C1253" s="44" t="s">
        <v>5880</v>
      </c>
      <c r="D1253" s="45">
        <v>15100</v>
      </c>
      <c r="E1253" s="45">
        <v>45828500</v>
      </c>
    </row>
    <row r="1254" spans="1:5" x14ac:dyDescent="0.15">
      <c r="A1254" s="43">
        <v>1250</v>
      </c>
      <c r="B1254" s="43">
        <v>6331</v>
      </c>
      <c r="C1254" s="44" t="s">
        <v>783</v>
      </c>
      <c r="D1254" s="45">
        <v>33300</v>
      </c>
      <c r="E1254" s="45">
        <v>45787500</v>
      </c>
    </row>
    <row r="1255" spans="1:5" x14ac:dyDescent="0.15">
      <c r="A1255" s="43">
        <v>1251</v>
      </c>
      <c r="B1255" s="43">
        <v>7949</v>
      </c>
      <c r="C1255" s="44" t="s">
        <v>826</v>
      </c>
      <c r="D1255" s="45">
        <v>30400</v>
      </c>
      <c r="E1255" s="45">
        <v>45720500</v>
      </c>
    </row>
    <row r="1256" spans="1:5" x14ac:dyDescent="0.15">
      <c r="A1256" s="43">
        <v>1252</v>
      </c>
      <c r="B1256" s="43">
        <v>6222</v>
      </c>
      <c r="C1256" s="44" t="s">
        <v>358</v>
      </c>
      <c r="D1256" s="45">
        <v>50100</v>
      </c>
      <c r="E1256" s="45">
        <v>45641100</v>
      </c>
    </row>
    <row r="1257" spans="1:5" x14ac:dyDescent="0.15">
      <c r="A1257" s="43">
        <v>1253</v>
      </c>
      <c r="B1257" s="43">
        <v>8011</v>
      </c>
      <c r="C1257" s="44" t="s">
        <v>735</v>
      </c>
      <c r="D1257" s="45">
        <v>15900</v>
      </c>
      <c r="E1257" s="45">
        <v>45621000</v>
      </c>
    </row>
    <row r="1258" spans="1:5" x14ac:dyDescent="0.15">
      <c r="A1258" s="43">
        <v>1254</v>
      </c>
      <c r="B1258" s="43">
        <v>6823</v>
      </c>
      <c r="C1258" s="44" t="s">
        <v>5890</v>
      </c>
      <c r="D1258" s="45">
        <v>18100</v>
      </c>
      <c r="E1258" s="45">
        <v>45205400</v>
      </c>
    </row>
    <row r="1259" spans="1:5" x14ac:dyDescent="0.15">
      <c r="A1259" s="43">
        <v>1255</v>
      </c>
      <c r="B1259" s="43">
        <v>8622</v>
      </c>
      <c r="C1259" s="44" t="s">
        <v>752</v>
      </c>
      <c r="D1259" s="45">
        <v>83000</v>
      </c>
      <c r="E1259" s="45">
        <v>45152000</v>
      </c>
    </row>
    <row r="1260" spans="1:5" x14ac:dyDescent="0.15">
      <c r="A1260" s="43">
        <v>1256</v>
      </c>
      <c r="B1260" s="43">
        <v>3901</v>
      </c>
      <c r="C1260" s="44" t="s">
        <v>5881</v>
      </c>
      <c r="D1260" s="45">
        <v>18200</v>
      </c>
      <c r="E1260" s="45">
        <v>45026800</v>
      </c>
    </row>
    <row r="1261" spans="1:5" x14ac:dyDescent="0.15">
      <c r="A1261" s="43">
        <v>1257</v>
      </c>
      <c r="B1261" s="43">
        <v>5461</v>
      </c>
      <c r="C1261" s="44" t="s">
        <v>6042</v>
      </c>
      <c r="D1261" s="45">
        <v>20800</v>
      </c>
      <c r="E1261" s="45">
        <v>44948800</v>
      </c>
    </row>
    <row r="1262" spans="1:5" x14ac:dyDescent="0.15">
      <c r="A1262" s="43">
        <v>1258</v>
      </c>
      <c r="B1262" s="43">
        <v>2150</v>
      </c>
      <c r="C1262" s="44" t="s">
        <v>6048</v>
      </c>
      <c r="D1262" s="45">
        <v>64900</v>
      </c>
      <c r="E1262" s="45">
        <v>44910800</v>
      </c>
    </row>
    <row r="1263" spans="1:5" x14ac:dyDescent="0.15">
      <c r="A1263" s="43">
        <v>1259</v>
      </c>
      <c r="B1263" s="43">
        <v>7605</v>
      </c>
      <c r="C1263" s="44" t="s">
        <v>5925</v>
      </c>
      <c r="D1263" s="45">
        <v>22600</v>
      </c>
      <c r="E1263" s="45">
        <v>44883600</v>
      </c>
    </row>
    <row r="1264" spans="1:5" x14ac:dyDescent="0.15">
      <c r="A1264" s="43">
        <v>1260</v>
      </c>
      <c r="B1264" s="43">
        <v>7504</v>
      </c>
      <c r="C1264" s="44" t="s">
        <v>817</v>
      </c>
      <c r="D1264" s="45">
        <v>21600</v>
      </c>
      <c r="E1264" s="45">
        <v>44847000</v>
      </c>
    </row>
    <row r="1265" spans="1:5" x14ac:dyDescent="0.15">
      <c r="A1265" s="43">
        <v>1261</v>
      </c>
      <c r="B1265" s="43">
        <v>4923</v>
      </c>
      <c r="C1265" s="44" t="s">
        <v>850</v>
      </c>
      <c r="D1265" s="45">
        <v>31200</v>
      </c>
      <c r="E1265" s="45">
        <v>44678400</v>
      </c>
    </row>
    <row r="1266" spans="1:5" x14ac:dyDescent="0.15">
      <c r="A1266" s="43">
        <v>1262</v>
      </c>
      <c r="B1266" s="43">
        <v>6237</v>
      </c>
      <c r="C1266" s="44" t="s">
        <v>6053</v>
      </c>
      <c r="D1266" s="45">
        <v>20700</v>
      </c>
      <c r="E1266" s="45">
        <v>44587800</v>
      </c>
    </row>
    <row r="1267" spans="1:5" x14ac:dyDescent="0.15">
      <c r="A1267" s="43">
        <v>1263</v>
      </c>
      <c r="B1267" s="43">
        <v>2918</v>
      </c>
      <c r="C1267" s="44" t="s">
        <v>5851</v>
      </c>
      <c r="D1267" s="45">
        <v>20200</v>
      </c>
      <c r="E1267" s="45">
        <v>44381700</v>
      </c>
    </row>
    <row r="1268" spans="1:5" x14ac:dyDescent="0.15">
      <c r="A1268" s="43">
        <v>1264</v>
      </c>
      <c r="B1268" s="43">
        <v>3153</v>
      </c>
      <c r="C1268" s="44" t="s">
        <v>856</v>
      </c>
      <c r="D1268" s="45">
        <v>26300</v>
      </c>
      <c r="E1268" s="45">
        <v>44157700</v>
      </c>
    </row>
    <row r="1269" spans="1:5" x14ac:dyDescent="0.15">
      <c r="A1269" s="43">
        <v>1265</v>
      </c>
      <c r="B1269" s="43">
        <v>2060</v>
      </c>
      <c r="C1269" s="44" t="s">
        <v>2550</v>
      </c>
      <c r="D1269" s="45">
        <v>49600</v>
      </c>
      <c r="E1269" s="45">
        <v>44136300</v>
      </c>
    </row>
    <row r="1270" spans="1:5" x14ac:dyDescent="0.15">
      <c r="A1270" s="43">
        <v>1266</v>
      </c>
      <c r="B1270" s="43">
        <v>4097</v>
      </c>
      <c r="C1270" s="44" t="s">
        <v>720</v>
      </c>
      <c r="D1270" s="45">
        <v>49100</v>
      </c>
      <c r="E1270" s="45">
        <v>44091800</v>
      </c>
    </row>
    <row r="1271" spans="1:5" x14ac:dyDescent="0.15">
      <c r="A1271" s="43">
        <v>1267</v>
      </c>
      <c r="B1271" s="43">
        <v>1930</v>
      </c>
      <c r="C1271" s="44" t="s">
        <v>864</v>
      </c>
      <c r="D1271" s="45">
        <v>35200</v>
      </c>
      <c r="E1271" s="45">
        <v>43524800</v>
      </c>
    </row>
    <row r="1272" spans="1:5" x14ac:dyDescent="0.15">
      <c r="A1272" s="43">
        <v>1268</v>
      </c>
      <c r="B1272" s="43">
        <v>6855</v>
      </c>
      <c r="C1272" s="44" t="s">
        <v>910</v>
      </c>
      <c r="D1272" s="45">
        <v>23700</v>
      </c>
      <c r="E1272" s="45">
        <v>43440900</v>
      </c>
    </row>
    <row r="1273" spans="1:5" x14ac:dyDescent="0.15">
      <c r="A1273" s="43">
        <v>1269</v>
      </c>
      <c r="B1273" s="43">
        <v>6788</v>
      </c>
      <c r="C1273" s="44" t="s">
        <v>768</v>
      </c>
      <c r="D1273" s="45">
        <v>10900</v>
      </c>
      <c r="E1273" s="45">
        <v>43436500</v>
      </c>
    </row>
    <row r="1274" spans="1:5" x14ac:dyDescent="0.15">
      <c r="A1274" s="43">
        <v>1270</v>
      </c>
      <c r="B1274" s="43">
        <v>1813</v>
      </c>
      <c r="C1274" s="44" t="s">
        <v>634</v>
      </c>
      <c r="D1274" s="45">
        <v>19000</v>
      </c>
      <c r="E1274" s="45">
        <v>43415000</v>
      </c>
    </row>
    <row r="1275" spans="1:5" x14ac:dyDescent="0.15">
      <c r="A1275" s="43">
        <v>1271</v>
      </c>
      <c r="B1275" s="43">
        <v>9932</v>
      </c>
      <c r="C1275" s="44" t="s">
        <v>685</v>
      </c>
      <c r="D1275" s="45">
        <v>33700</v>
      </c>
      <c r="E1275" s="45">
        <v>43397500</v>
      </c>
    </row>
    <row r="1276" spans="1:5" x14ac:dyDescent="0.15">
      <c r="A1276" s="43">
        <v>1272</v>
      </c>
      <c r="B1276" s="43">
        <v>2702</v>
      </c>
      <c r="C1276" s="44" t="s">
        <v>279</v>
      </c>
      <c r="D1276" s="45">
        <v>7600</v>
      </c>
      <c r="E1276" s="45">
        <v>43396000</v>
      </c>
    </row>
    <row r="1277" spans="1:5" x14ac:dyDescent="0.15">
      <c r="A1277" s="43">
        <v>1273</v>
      </c>
      <c r="B1277" s="43">
        <v>2533</v>
      </c>
      <c r="C1277" s="44" t="s">
        <v>718</v>
      </c>
      <c r="D1277" s="45">
        <v>98000</v>
      </c>
      <c r="E1277" s="45">
        <v>43316000</v>
      </c>
    </row>
    <row r="1278" spans="1:5" x14ac:dyDescent="0.15">
      <c r="A1278" s="43">
        <v>1274</v>
      </c>
      <c r="B1278" s="43">
        <v>7679</v>
      </c>
      <c r="C1278" s="44" t="s">
        <v>3036</v>
      </c>
      <c r="D1278" s="45">
        <v>22600</v>
      </c>
      <c r="E1278" s="45">
        <v>43159600</v>
      </c>
    </row>
    <row r="1279" spans="1:5" x14ac:dyDescent="0.15">
      <c r="A1279" s="43">
        <v>1275</v>
      </c>
      <c r="B1279" s="43">
        <v>2209</v>
      </c>
      <c r="C1279" s="44" t="s">
        <v>2554</v>
      </c>
      <c r="D1279" s="45">
        <v>17700</v>
      </c>
      <c r="E1279" s="45">
        <v>43046400</v>
      </c>
    </row>
    <row r="1280" spans="1:5" x14ac:dyDescent="0.15">
      <c r="A1280" s="43">
        <v>1276</v>
      </c>
      <c r="B1280" s="43">
        <v>6958</v>
      </c>
      <c r="C1280" s="44" t="s">
        <v>577</v>
      </c>
      <c r="D1280" s="45">
        <v>101900</v>
      </c>
      <c r="E1280" s="45">
        <v>43031600</v>
      </c>
    </row>
    <row r="1281" spans="1:5" x14ac:dyDescent="0.15">
      <c r="A1281" s="43">
        <v>1277</v>
      </c>
      <c r="B1281" s="43">
        <v>8075</v>
      </c>
      <c r="C1281" s="44" t="s">
        <v>832</v>
      </c>
      <c r="D1281" s="45">
        <v>21900</v>
      </c>
      <c r="E1281" s="45">
        <v>43011600</v>
      </c>
    </row>
    <row r="1282" spans="1:5" x14ac:dyDescent="0.15">
      <c r="A1282" s="43">
        <v>1278</v>
      </c>
      <c r="B1282" s="43">
        <v>6289</v>
      </c>
      <c r="C1282" s="44" t="s">
        <v>2547</v>
      </c>
      <c r="D1282" s="45">
        <v>30000</v>
      </c>
      <c r="E1282" s="45">
        <v>42913200</v>
      </c>
    </row>
    <row r="1283" spans="1:5" x14ac:dyDescent="0.15">
      <c r="A1283" s="43">
        <v>1279</v>
      </c>
      <c r="B1283" s="43">
        <v>8157</v>
      </c>
      <c r="C1283" s="44" t="s">
        <v>3514</v>
      </c>
      <c r="D1283" s="45">
        <v>18500</v>
      </c>
      <c r="E1283" s="45">
        <v>42716500</v>
      </c>
    </row>
    <row r="1284" spans="1:5" x14ac:dyDescent="0.15">
      <c r="A1284" s="43">
        <v>1280</v>
      </c>
      <c r="B1284" s="43">
        <v>4765</v>
      </c>
      <c r="C1284" s="44" t="s">
        <v>7111</v>
      </c>
      <c r="D1284" s="45">
        <v>62100</v>
      </c>
      <c r="E1284" s="45">
        <v>42678225</v>
      </c>
    </row>
    <row r="1285" spans="1:5" x14ac:dyDescent="0.15">
      <c r="A1285" s="43">
        <v>1281</v>
      </c>
      <c r="B1285" s="43">
        <v>7931</v>
      </c>
      <c r="C1285" s="44" t="s">
        <v>723</v>
      </c>
      <c r="D1285" s="45">
        <v>11100</v>
      </c>
      <c r="E1285" s="45">
        <v>42418000</v>
      </c>
    </row>
    <row r="1286" spans="1:5" x14ac:dyDescent="0.15">
      <c r="A1286" s="43">
        <v>1282</v>
      </c>
      <c r="B1286" s="43">
        <v>3660</v>
      </c>
      <c r="C1286" s="44" t="s">
        <v>390</v>
      </c>
      <c r="D1286" s="45">
        <v>94100</v>
      </c>
      <c r="E1286" s="45">
        <v>42345000</v>
      </c>
    </row>
    <row r="1287" spans="1:5" x14ac:dyDescent="0.15">
      <c r="A1287" s="43">
        <v>1283</v>
      </c>
      <c r="B1287" s="43">
        <v>1375</v>
      </c>
      <c r="C1287" s="44" t="s">
        <v>7112</v>
      </c>
      <c r="D1287" s="45">
        <v>37300</v>
      </c>
      <c r="E1287" s="45">
        <v>42330100</v>
      </c>
    </row>
    <row r="1288" spans="1:5" x14ac:dyDescent="0.15">
      <c r="A1288" s="43">
        <v>1284</v>
      </c>
      <c r="B1288" s="43">
        <v>6078</v>
      </c>
      <c r="C1288" s="44" t="s">
        <v>3983</v>
      </c>
      <c r="D1288" s="45">
        <v>28500</v>
      </c>
      <c r="E1288" s="45">
        <v>42265500</v>
      </c>
    </row>
    <row r="1289" spans="1:5" x14ac:dyDescent="0.15">
      <c r="A1289" s="43">
        <v>1285</v>
      </c>
      <c r="B1289" s="43">
        <v>8151</v>
      </c>
      <c r="C1289" s="44" t="s">
        <v>693</v>
      </c>
      <c r="D1289" s="45">
        <v>30000</v>
      </c>
      <c r="E1289" s="45">
        <v>42150000</v>
      </c>
    </row>
    <row r="1290" spans="1:5" x14ac:dyDescent="0.15">
      <c r="A1290" s="43">
        <v>1286</v>
      </c>
      <c r="B1290" s="43">
        <v>6266</v>
      </c>
      <c r="C1290" s="44" t="s">
        <v>2831</v>
      </c>
      <c r="D1290" s="45">
        <v>22800</v>
      </c>
      <c r="E1290" s="45">
        <v>42020400</v>
      </c>
    </row>
    <row r="1291" spans="1:5" x14ac:dyDescent="0.15">
      <c r="A1291" s="43">
        <v>1287</v>
      </c>
      <c r="B1291" s="43">
        <v>5659</v>
      </c>
      <c r="C1291" s="44" t="s">
        <v>815</v>
      </c>
      <c r="D1291" s="45">
        <v>32200</v>
      </c>
      <c r="E1291" s="45">
        <v>41956600</v>
      </c>
    </row>
    <row r="1292" spans="1:5" x14ac:dyDescent="0.15">
      <c r="A1292" s="43">
        <v>1288</v>
      </c>
      <c r="B1292" s="43">
        <v>6480</v>
      </c>
      <c r="C1292" s="44" t="s">
        <v>609</v>
      </c>
      <c r="D1292" s="45">
        <v>84500</v>
      </c>
      <c r="E1292" s="45">
        <v>41869750</v>
      </c>
    </row>
    <row r="1293" spans="1:5" x14ac:dyDescent="0.15">
      <c r="A1293" s="43">
        <v>1289</v>
      </c>
      <c r="B1293" s="43">
        <v>6272</v>
      </c>
      <c r="C1293" s="44" t="s">
        <v>652</v>
      </c>
      <c r="D1293" s="45">
        <v>32600</v>
      </c>
      <c r="E1293" s="45">
        <v>41695400</v>
      </c>
    </row>
    <row r="1294" spans="1:5" x14ac:dyDescent="0.15">
      <c r="A1294" s="43">
        <v>1290</v>
      </c>
      <c r="B1294" s="43">
        <v>6809</v>
      </c>
      <c r="C1294" s="44" t="s">
        <v>4002</v>
      </c>
      <c r="D1294" s="45">
        <v>44100</v>
      </c>
      <c r="E1294" s="45">
        <v>41664500</v>
      </c>
    </row>
    <row r="1295" spans="1:5" x14ac:dyDescent="0.15">
      <c r="A1295" s="43">
        <v>1291</v>
      </c>
      <c r="B1295" s="43">
        <v>3199</v>
      </c>
      <c r="C1295" s="44" t="s">
        <v>802</v>
      </c>
      <c r="D1295" s="45">
        <v>25500</v>
      </c>
      <c r="E1295" s="45">
        <v>41590500</v>
      </c>
    </row>
    <row r="1296" spans="1:5" x14ac:dyDescent="0.15">
      <c r="A1296" s="43">
        <v>1292</v>
      </c>
      <c r="B1296" s="43">
        <v>4362</v>
      </c>
      <c r="C1296" s="44" t="s">
        <v>780</v>
      </c>
      <c r="D1296" s="45">
        <v>20400</v>
      </c>
      <c r="E1296" s="45">
        <v>41575200</v>
      </c>
    </row>
    <row r="1297" spans="1:5" x14ac:dyDescent="0.15">
      <c r="A1297" s="43">
        <v>1293</v>
      </c>
      <c r="B1297" s="43">
        <v>3480</v>
      </c>
      <c r="C1297" s="44" t="s">
        <v>2835</v>
      </c>
      <c r="D1297" s="45">
        <v>12700</v>
      </c>
      <c r="E1297" s="45">
        <v>41402000</v>
      </c>
    </row>
    <row r="1298" spans="1:5" x14ac:dyDescent="0.15">
      <c r="A1298" s="43">
        <v>1294</v>
      </c>
      <c r="B1298" s="43">
        <v>4611</v>
      </c>
      <c r="C1298" s="44" t="s">
        <v>635</v>
      </c>
      <c r="D1298" s="45">
        <v>34100</v>
      </c>
      <c r="E1298" s="45">
        <v>41397400</v>
      </c>
    </row>
    <row r="1299" spans="1:5" x14ac:dyDescent="0.15">
      <c r="A1299" s="43">
        <v>1295</v>
      </c>
      <c r="B1299" s="43">
        <v>5992</v>
      </c>
      <c r="C1299" s="44" t="s">
        <v>875</v>
      </c>
      <c r="D1299" s="45">
        <v>24200</v>
      </c>
      <c r="E1299" s="45">
        <v>41285200</v>
      </c>
    </row>
    <row r="1300" spans="1:5" x14ac:dyDescent="0.15">
      <c r="A1300" s="43">
        <v>1296</v>
      </c>
      <c r="B1300" s="43">
        <v>5288</v>
      </c>
      <c r="C1300" s="44" t="s">
        <v>797</v>
      </c>
      <c r="D1300" s="45">
        <v>43800</v>
      </c>
      <c r="E1300" s="45">
        <v>41281500</v>
      </c>
    </row>
    <row r="1301" spans="1:5" x14ac:dyDescent="0.15">
      <c r="A1301" s="43">
        <v>1297</v>
      </c>
      <c r="B1301" s="43">
        <v>6817</v>
      </c>
      <c r="C1301" s="44" t="s">
        <v>5800</v>
      </c>
      <c r="D1301" s="45">
        <v>42600</v>
      </c>
      <c r="E1301" s="45">
        <v>41236800</v>
      </c>
    </row>
    <row r="1302" spans="1:5" x14ac:dyDescent="0.15">
      <c r="A1302" s="43">
        <v>1298</v>
      </c>
      <c r="B1302" s="43">
        <v>2674</v>
      </c>
      <c r="C1302" s="44" t="s">
        <v>5940</v>
      </c>
      <c r="D1302" s="45">
        <v>21800</v>
      </c>
      <c r="E1302" s="45">
        <v>41199000</v>
      </c>
    </row>
    <row r="1303" spans="1:5" x14ac:dyDescent="0.15">
      <c r="A1303" s="43">
        <v>1299</v>
      </c>
      <c r="B1303" s="43">
        <v>9739</v>
      </c>
      <c r="C1303" s="44" t="s">
        <v>6056</v>
      </c>
      <c r="D1303" s="45">
        <v>13700</v>
      </c>
      <c r="E1303" s="45">
        <v>41100000</v>
      </c>
    </row>
    <row r="1304" spans="1:5" x14ac:dyDescent="0.15">
      <c r="A1304" s="43">
        <v>1300</v>
      </c>
      <c r="B1304" s="43">
        <v>3139</v>
      </c>
      <c r="C1304" s="44" t="s">
        <v>2568</v>
      </c>
      <c r="D1304" s="45">
        <v>13900</v>
      </c>
      <c r="E1304" s="45">
        <v>41018900</v>
      </c>
    </row>
    <row r="1305" spans="1:5" x14ac:dyDescent="0.15">
      <c r="A1305" s="43">
        <v>1301</v>
      </c>
      <c r="B1305" s="43">
        <v>5464</v>
      </c>
      <c r="C1305" s="44" t="s">
        <v>793</v>
      </c>
      <c r="D1305" s="45">
        <v>40000</v>
      </c>
      <c r="E1305" s="45">
        <v>40960000</v>
      </c>
    </row>
    <row r="1306" spans="1:5" x14ac:dyDescent="0.15">
      <c r="A1306" s="43">
        <v>1302</v>
      </c>
      <c r="B1306" s="43">
        <v>6961</v>
      </c>
      <c r="C1306" s="44" t="s">
        <v>664</v>
      </c>
      <c r="D1306" s="45">
        <v>9400</v>
      </c>
      <c r="E1306" s="45">
        <v>40937000</v>
      </c>
    </row>
    <row r="1307" spans="1:5" x14ac:dyDescent="0.15">
      <c r="A1307" s="43">
        <v>1303</v>
      </c>
      <c r="B1307" s="43">
        <v>2170</v>
      </c>
      <c r="C1307" s="44" t="s">
        <v>348</v>
      </c>
      <c r="D1307" s="45">
        <v>77800</v>
      </c>
      <c r="E1307" s="45">
        <v>40915020</v>
      </c>
    </row>
    <row r="1308" spans="1:5" x14ac:dyDescent="0.15">
      <c r="A1308" s="43">
        <v>1304</v>
      </c>
      <c r="B1308" s="43">
        <v>4396</v>
      </c>
      <c r="C1308" s="44" t="s">
        <v>7113</v>
      </c>
      <c r="D1308" s="45">
        <v>20400</v>
      </c>
      <c r="E1308" s="45">
        <v>40800000</v>
      </c>
    </row>
    <row r="1309" spans="1:5" x14ac:dyDescent="0.15">
      <c r="A1309" s="43">
        <v>1305</v>
      </c>
      <c r="B1309" s="43">
        <v>8244</v>
      </c>
      <c r="C1309" s="44" t="s">
        <v>708</v>
      </c>
      <c r="D1309" s="45">
        <v>18400</v>
      </c>
      <c r="E1309" s="45">
        <v>40756000</v>
      </c>
    </row>
    <row r="1310" spans="1:5" x14ac:dyDescent="0.15">
      <c r="A1310" s="43">
        <v>1306</v>
      </c>
      <c r="B1310" s="43">
        <v>7893</v>
      </c>
      <c r="C1310" s="44" t="s">
        <v>690</v>
      </c>
      <c r="D1310" s="45">
        <v>31800</v>
      </c>
      <c r="E1310" s="45">
        <v>40576800</v>
      </c>
    </row>
    <row r="1311" spans="1:5" x14ac:dyDescent="0.15">
      <c r="A1311" s="43">
        <v>1307</v>
      </c>
      <c r="B1311" s="43">
        <v>7925</v>
      </c>
      <c r="C1311" s="44" t="s">
        <v>784</v>
      </c>
      <c r="D1311" s="45">
        <v>21700</v>
      </c>
      <c r="E1311" s="45">
        <v>40470500</v>
      </c>
    </row>
    <row r="1312" spans="1:5" x14ac:dyDescent="0.15">
      <c r="A1312" s="43">
        <v>1308</v>
      </c>
      <c r="B1312" s="43">
        <v>7914</v>
      </c>
      <c r="C1312" s="44" t="s">
        <v>587</v>
      </c>
      <c r="D1312" s="45">
        <v>38600</v>
      </c>
      <c r="E1312" s="45">
        <v>40446000</v>
      </c>
    </row>
    <row r="1313" spans="1:5" x14ac:dyDescent="0.15">
      <c r="A1313" s="43">
        <v>1309</v>
      </c>
      <c r="B1313" s="43">
        <v>6564</v>
      </c>
      <c r="C1313" s="44" t="s">
        <v>3977</v>
      </c>
      <c r="D1313" s="45">
        <v>19400</v>
      </c>
      <c r="E1313" s="45">
        <v>40429600</v>
      </c>
    </row>
    <row r="1314" spans="1:5" x14ac:dyDescent="0.15">
      <c r="A1314" s="43">
        <v>1310</v>
      </c>
      <c r="B1314" s="43">
        <v>4828</v>
      </c>
      <c r="C1314" s="44" t="s">
        <v>5935</v>
      </c>
      <c r="D1314" s="45">
        <v>10900</v>
      </c>
      <c r="E1314" s="45">
        <v>40399800</v>
      </c>
    </row>
    <row r="1315" spans="1:5" x14ac:dyDescent="0.15">
      <c r="A1315" s="43">
        <v>1311</v>
      </c>
      <c r="B1315" s="43">
        <v>2698</v>
      </c>
      <c r="C1315" s="44" t="s">
        <v>767</v>
      </c>
      <c r="D1315" s="45">
        <v>11700</v>
      </c>
      <c r="E1315" s="45">
        <v>40291500</v>
      </c>
    </row>
    <row r="1316" spans="1:5" x14ac:dyDescent="0.15">
      <c r="A1316" s="43">
        <v>1312</v>
      </c>
      <c r="B1316" s="43">
        <v>8558</v>
      </c>
      <c r="C1316" s="44" t="s">
        <v>556</v>
      </c>
      <c r="D1316" s="45">
        <v>62300</v>
      </c>
      <c r="E1316" s="45">
        <v>40245800</v>
      </c>
    </row>
    <row r="1317" spans="1:5" x14ac:dyDescent="0.15">
      <c r="A1317" s="43">
        <v>1313</v>
      </c>
      <c r="B1317" s="43">
        <v>4449</v>
      </c>
      <c r="C1317" s="44" t="s">
        <v>3033</v>
      </c>
      <c r="D1317" s="45">
        <v>27300</v>
      </c>
      <c r="E1317" s="45">
        <v>40185600</v>
      </c>
    </row>
    <row r="1318" spans="1:5" x14ac:dyDescent="0.15">
      <c r="A1318" s="43">
        <v>1314</v>
      </c>
      <c r="B1318" s="43">
        <v>3983</v>
      </c>
      <c r="C1318" s="44" t="s">
        <v>2821</v>
      </c>
      <c r="D1318" s="45">
        <v>15500</v>
      </c>
      <c r="E1318" s="45">
        <v>40176000</v>
      </c>
    </row>
    <row r="1319" spans="1:5" x14ac:dyDescent="0.15">
      <c r="A1319" s="43">
        <v>1315</v>
      </c>
      <c r="B1319" s="43">
        <v>6418</v>
      </c>
      <c r="C1319" s="44" t="s">
        <v>696</v>
      </c>
      <c r="D1319" s="45">
        <v>37700</v>
      </c>
      <c r="E1319" s="45">
        <v>39895200</v>
      </c>
    </row>
    <row r="1320" spans="1:5" x14ac:dyDescent="0.15">
      <c r="A1320" s="43">
        <v>1316</v>
      </c>
      <c r="B1320" s="43">
        <v>8141</v>
      </c>
      <c r="C1320" s="44" t="s">
        <v>683</v>
      </c>
      <c r="D1320" s="45">
        <v>43700</v>
      </c>
      <c r="E1320" s="45">
        <v>39723300</v>
      </c>
    </row>
    <row r="1321" spans="1:5" x14ac:dyDescent="0.15">
      <c r="A1321" s="43">
        <v>1317</v>
      </c>
      <c r="B1321" s="43">
        <v>7245</v>
      </c>
      <c r="C1321" s="44" t="s">
        <v>408</v>
      </c>
      <c r="D1321" s="45">
        <v>79100</v>
      </c>
      <c r="E1321" s="45">
        <v>39708200</v>
      </c>
    </row>
    <row r="1322" spans="1:5" x14ac:dyDescent="0.15">
      <c r="A1322" s="43">
        <v>1318</v>
      </c>
      <c r="B1322" s="43">
        <v>7088</v>
      </c>
      <c r="C1322" s="44" t="s">
        <v>3513</v>
      </c>
      <c r="D1322" s="45">
        <v>38100</v>
      </c>
      <c r="E1322" s="45">
        <v>39673700</v>
      </c>
    </row>
    <row r="1323" spans="1:5" x14ac:dyDescent="0.15">
      <c r="A1323" s="43">
        <v>1319</v>
      </c>
      <c r="B1323" s="43">
        <v>9632</v>
      </c>
      <c r="C1323" s="44" t="s">
        <v>811</v>
      </c>
      <c r="D1323" s="45">
        <v>12300</v>
      </c>
      <c r="E1323" s="45">
        <v>39614000</v>
      </c>
    </row>
    <row r="1324" spans="1:5" x14ac:dyDescent="0.15">
      <c r="A1324" s="43">
        <v>1320</v>
      </c>
      <c r="B1324" s="43">
        <v>6306</v>
      </c>
      <c r="C1324" s="44" t="s">
        <v>824</v>
      </c>
      <c r="D1324" s="45">
        <v>56200</v>
      </c>
      <c r="E1324" s="45">
        <v>39508600</v>
      </c>
    </row>
    <row r="1325" spans="1:5" x14ac:dyDescent="0.15">
      <c r="A1325" s="43">
        <v>1321</v>
      </c>
      <c r="B1325" s="43">
        <v>3696</v>
      </c>
      <c r="C1325" s="44" t="s">
        <v>909</v>
      </c>
      <c r="D1325" s="45">
        <v>16900</v>
      </c>
      <c r="E1325" s="45">
        <v>39495300</v>
      </c>
    </row>
    <row r="1326" spans="1:5" x14ac:dyDescent="0.15">
      <c r="A1326" s="43">
        <v>1322</v>
      </c>
      <c r="B1326" s="43">
        <v>4725</v>
      </c>
      <c r="C1326" s="44" t="s">
        <v>5885</v>
      </c>
      <c r="D1326" s="45">
        <v>19000</v>
      </c>
      <c r="E1326" s="45">
        <v>39368000</v>
      </c>
    </row>
    <row r="1327" spans="1:5" x14ac:dyDescent="0.15">
      <c r="A1327" s="43">
        <v>1323</v>
      </c>
      <c r="B1327" s="43">
        <v>2922</v>
      </c>
      <c r="C1327" s="44" t="s">
        <v>2490</v>
      </c>
      <c r="D1327" s="45">
        <v>19000</v>
      </c>
      <c r="E1327" s="45">
        <v>39330000</v>
      </c>
    </row>
    <row r="1328" spans="1:5" x14ac:dyDescent="0.15">
      <c r="A1328" s="43">
        <v>1324</v>
      </c>
      <c r="B1328" s="43">
        <v>1514</v>
      </c>
      <c r="C1328" s="44" t="s">
        <v>903</v>
      </c>
      <c r="D1328" s="45">
        <v>51800</v>
      </c>
      <c r="E1328" s="45">
        <v>39264400</v>
      </c>
    </row>
    <row r="1329" spans="1:5" x14ac:dyDescent="0.15">
      <c r="A1329" s="43">
        <v>1325</v>
      </c>
      <c r="B1329" s="43">
        <v>1780</v>
      </c>
      <c r="C1329" s="44" t="s">
        <v>898</v>
      </c>
      <c r="D1329" s="45">
        <v>32400</v>
      </c>
      <c r="E1329" s="45">
        <v>39226350</v>
      </c>
    </row>
    <row r="1330" spans="1:5" x14ac:dyDescent="0.15">
      <c r="A1330" s="43">
        <v>1326</v>
      </c>
      <c r="B1330" s="43">
        <v>4249</v>
      </c>
      <c r="C1330" s="44" t="s">
        <v>7114</v>
      </c>
      <c r="D1330" s="45">
        <v>18800</v>
      </c>
      <c r="E1330" s="45">
        <v>39113400</v>
      </c>
    </row>
    <row r="1331" spans="1:5" x14ac:dyDescent="0.15">
      <c r="A1331" s="43">
        <v>1327</v>
      </c>
      <c r="B1331" s="43">
        <v>9552</v>
      </c>
      <c r="C1331" s="44" t="s">
        <v>6003</v>
      </c>
      <c r="D1331" s="45">
        <v>34200</v>
      </c>
      <c r="E1331" s="45">
        <v>38988000</v>
      </c>
    </row>
    <row r="1332" spans="1:5" x14ac:dyDescent="0.15">
      <c r="A1332" s="43">
        <v>1328</v>
      </c>
      <c r="B1332" s="43">
        <v>9837</v>
      </c>
      <c r="C1332" s="44" t="s">
        <v>669</v>
      </c>
      <c r="D1332" s="45">
        <v>25900</v>
      </c>
      <c r="E1332" s="45">
        <v>38927700</v>
      </c>
    </row>
    <row r="1333" spans="1:5" x14ac:dyDescent="0.15">
      <c r="A1333" s="43">
        <v>1329</v>
      </c>
      <c r="B1333" s="43">
        <v>7715</v>
      </c>
      <c r="C1333" s="44" t="s">
        <v>841</v>
      </c>
      <c r="D1333" s="45">
        <v>20100</v>
      </c>
      <c r="E1333" s="45">
        <v>38913600</v>
      </c>
    </row>
    <row r="1334" spans="1:5" x14ac:dyDescent="0.15">
      <c r="A1334" s="43">
        <v>1330</v>
      </c>
      <c r="B1334" s="43">
        <v>3179</v>
      </c>
      <c r="C1334" s="44" t="s">
        <v>828</v>
      </c>
      <c r="D1334" s="45">
        <v>33200</v>
      </c>
      <c r="E1334" s="45">
        <v>38877200</v>
      </c>
    </row>
    <row r="1335" spans="1:5" x14ac:dyDescent="0.15">
      <c r="A1335" s="43">
        <v>1331</v>
      </c>
      <c r="B1335" s="43">
        <v>8841</v>
      </c>
      <c r="C1335" s="44" t="s">
        <v>489</v>
      </c>
      <c r="D1335" s="45">
        <v>59900</v>
      </c>
      <c r="E1335" s="45">
        <v>38875100</v>
      </c>
    </row>
    <row r="1336" spans="1:5" x14ac:dyDescent="0.15">
      <c r="A1336" s="43">
        <v>1332</v>
      </c>
      <c r="B1336" s="43">
        <v>1964</v>
      </c>
      <c r="C1336" s="44" t="s">
        <v>5933</v>
      </c>
      <c r="D1336" s="45">
        <v>10200</v>
      </c>
      <c r="E1336" s="45">
        <v>38862000</v>
      </c>
    </row>
    <row r="1337" spans="1:5" x14ac:dyDescent="0.15">
      <c r="A1337" s="43">
        <v>1333</v>
      </c>
      <c r="B1337" s="43">
        <v>4218</v>
      </c>
      <c r="C1337" s="44" t="s">
        <v>699</v>
      </c>
      <c r="D1337" s="45">
        <v>19000</v>
      </c>
      <c r="E1337" s="45">
        <v>38817000</v>
      </c>
    </row>
    <row r="1338" spans="1:5" x14ac:dyDescent="0.15">
      <c r="A1338" s="43">
        <v>1334</v>
      </c>
      <c r="B1338" s="43">
        <v>3341</v>
      </c>
      <c r="C1338" s="44" t="s">
        <v>640</v>
      </c>
      <c r="D1338" s="45">
        <v>25800</v>
      </c>
      <c r="E1338" s="45">
        <v>38764500</v>
      </c>
    </row>
    <row r="1339" spans="1:5" x14ac:dyDescent="0.15">
      <c r="A1339" s="43">
        <v>1335</v>
      </c>
      <c r="B1339" s="43">
        <v>5013</v>
      </c>
      <c r="C1339" s="44" t="s">
        <v>7115</v>
      </c>
      <c r="D1339" s="45">
        <v>19400</v>
      </c>
      <c r="E1339" s="45">
        <v>38683600</v>
      </c>
    </row>
    <row r="1340" spans="1:5" x14ac:dyDescent="0.15">
      <c r="A1340" s="43">
        <v>1336</v>
      </c>
      <c r="B1340" s="43">
        <v>6440</v>
      </c>
      <c r="C1340" s="44" t="s">
        <v>3972</v>
      </c>
      <c r="D1340" s="45">
        <v>95400</v>
      </c>
      <c r="E1340" s="45">
        <v>38637000</v>
      </c>
    </row>
    <row r="1341" spans="1:5" x14ac:dyDescent="0.15">
      <c r="A1341" s="43">
        <v>1337</v>
      </c>
      <c r="B1341" s="43">
        <v>4820</v>
      </c>
      <c r="C1341" s="44" t="s">
        <v>6049</v>
      </c>
      <c r="D1341" s="45">
        <v>48600</v>
      </c>
      <c r="E1341" s="45">
        <v>38539800</v>
      </c>
    </row>
    <row r="1342" spans="1:5" x14ac:dyDescent="0.15">
      <c r="A1342" s="43">
        <v>1338</v>
      </c>
      <c r="B1342" s="43">
        <v>6800</v>
      </c>
      <c r="C1342" s="44" t="s">
        <v>512</v>
      </c>
      <c r="D1342" s="45">
        <v>27600</v>
      </c>
      <c r="E1342" s="45">
        <v>38446800</v>
      </c>
    </row>
    <row r="1343" spans="1:5" x14ac:dyDescent="0.15">
      <c r="A1343" s="43">
        <v>1339</v>
      </c>
      <c r="B1343" s="43">
        <v>6240</v>
      </c>
      <c r="C1343" s="44" t="s">
        <v>858</v>
      </c>
      <c r="D1343" s="45">
        <v>65900</v>
      </c>
      <c r="E1343" s="45">
        <v>38353800</v>
      </c>
    </row>
    <row r="1344" spans="1:5" x14ac:dyDescent="0.15">
      <c r="A1344" s="43">
        <v>1340</v>
      </c>
      <c r="B1344" s="43">
        <v>3198</v>
      </c>
      <c r="C1344" s="44" t="s">
        <v>4004</v>
      </c>
      <c r="D1344" s="45">
        <v>18500</v>
      </c>
      <c r="E1344" s="45">
        <v>38281700</v>
      </c>
    </row>
    <row r="1345" spans="1:5" x14ac:dyDescent="0.15">
      <c r="A1345" s="43">
        <v>1341</v>
      </c>
      <c r="B1345" s="43">
        <v>2294</v>
      </c>
      <c r="C1345" s="44" t="s">
        <v>5904</v>
      </c>
      <c r="D1345" s="45">
        <v>12400</v>
      </c>
      <c r="E1345" s="45">
        <v>37944000</v>
      </c>
    </row>
    <row r="1346" spans="1:5" x14ac:dyDescent="0.15">
      <c r="A1346" s="43">
        <v>1342</v>
      </c>
      <c r="B1346" s="43">
        <v>2108</v>
      </c>
      <c r="C1346" s="44" t="s">
        <v>516</v>
      </c>
      <c r="D1346" s="45">
        <v>15900</v>
      </c>
      <c r="E1346" s="45">
        <v>37915700</v>
      </c>
    </row>
    <row r="1347" spans="1:5" x14ac:dyDescent="0.15">
      <c r="A1347" s="43">
        <v>1343</v>
      </c>
      <c r="B1347" s="43">
        <v>8052</v>
      </c>
      <c r="C1347" s="44" t="s">
        <v>869</v>
      </c>
      <c r="D1347" s="45">
        <v>17900</v>
      </c>
      <c r="E1347" s="45">
        <v>37894300</v>
      </c>
    </row>
    <row r="1348" spans="1:5" x14ac:dyDescent="0.15">
      <c r="A1348" s="43">
        <v>1344</v>
      </c>
      <c r="B1348" s="43">
        <v>8920</v>
      </c>
      <c r="C1348" s="44" t="s">
        <v>5829</v>
      </c>
      <c r="D1348" s="45">
        <v>62500</v>
      </c>
      <c r="E1348" s="45">
        <v>37744000</v>
      </c>
    </row>
    <row r="1349" spans="1:5" x14ac:dyDescent="0.15">
      <c r="A1349" s="43">
        <v>1345</v>
      </c>
      <c r="B1349" s="43">
        <v>4025</v>
      </c>
      <c r="C1349" s="44" t="s">
        <v>818</v>
      </c>
      <c r="D1349" s="45">
        <v>11900</v>
      </c>
      <c r="E1349" s="45">
        <v>37723000</v>
      </c>
    </row>
    <row r="1350" spans="1:5" x14ac:dyDescent="0.15">
      <c r="A1350" s="43">
        <v>1346</v>
      </c>
      <c r="B1350" s="43">
        <v>9278</v>
      </c>
      <c r="C1350" s="44" t="s">
        <v>4016</v>
      </c>
      <c r="D1350" s="45">
        <v>25100</v>
      </c>
      <c r="E1350" s="45">
        <v>37524500</v>
      </c>
    </row>
    <row r="1351" spans="1:5" x14ac:dyDescent="0.15">
      <c r="A1351" s="43">
        <v>1347</v>
      </c>
      <c r="B1351" s="43">
        <v>6905</v>
      </c>
      <c r="C1351" s="44" t="s">
        <v>582</v>
      </c>
      <c r="D1351" s="45">
        <v>35500</v>
      </c>
      <c r="E1351" s="45">
        <v>37452500</v>
      </c>
    </row>
    <row r="1352" spans="1:5" x14ac:dyDescent="0.15">
      <c r="A1352" s="43">
        <v>1348</v>
      </c>
      <c r="B1352" s="43">
        <v>9795</v>
      </c>
      <c r="C1352" s="44" t="s">
        <v>851</v>
      </c>
      <c r="D1352" s="45">
        <v>15900</v>
      </c>
      <c r="E1352" s="45">
        <v>37190100</v>
      </c>
    </row>
    <row r="1353" spans="1:5" x14ac:dyDescent="0.15">
      <c r="A1353" s="43">
        <v>1349</v>
      </c>
      <c r="B1353" s="43">
        <v>2753</v>
      </c>
      <c r="C1353" s="44" t="s">
        <v>2491</v>
      </c>
      <c r="D1353" s="45">
        <v>23900</v>
      </c>
      <c r="E1353" s="45">
        <v>37164500</v>
      </c>
    </row>
    <row r="1354" spans="1:5" x14ac:dyDescent="0.15">
      <c r="A1354" s="43">
        <v>1350</v>
      </c>
      <c r="B1354" s="43">
        <v>4826</v>
      </c>
      <c r="C1354" s="44" t="s">
        <v>4018</v>
      </c>
      <c r="D1354" s="45">
        <v>81100</v>
      </c>
      <c r="E1354" s="45">
        <v>37143800</v>
      </c>
    </row>
    <row r="1355" spans="1:5" x14ac:dyDescent="0.15">
      <c r="A1355" s="43">
        <v>1351</v>
      </c>
      <c r="B1355" s="43">
        <v>9629</v>
      </c>
      <c r="C1355" s="44" t="s">
        <v>6058</v>
      </c>
      <c r="D1355" s="45">
        <v>20200</v>
      </c>
      <c r="E1355" s="45">
        <v>37107400</v>
      </c>
    </row>
    <row r="1356" spans="1:5" x14ac:dyDescent="0.15">
      <c r="A1356" s="43">
        <v>1352</v>
      </c>
      <c r="B1356" s="43">
        <v>9405</v>
      </c>
      <c r="C1356" s="44" t="s">
        <v>3960</v>
      </c>
      <c r="D1356" s="45">
        <v>56900</v>
      </c>
      <c r="E1356" s="45">
        <v>37088000</v>
      </c>
    </row>
    <row r="1357" spans="1:5" x14ac:dyDescent="0.15">
      <c r="A1357" s="43">
        <v>1353</v>
      </c>
      <c r="B1357" s="43">
        <v>4092</v>
      </c>
      <c r="C1357" s="44" t="s">
        <v>764</v>
      </c>
      <c r="D1357" s="45">
        <v>16300</v>
      </c>
      <c r="E1357" s="45">
        <v>37012300</v>
      </c>
    </row>
    <row r="1358" spans="1:5" x14ac:dyDescent="0.15">
      <c r="A1358" s="43">
        <v>1354</v>
      </c>
      <c r="B1358" s="43">
        <v>4718</v>
      </c>
      <c r="C1358" s="44" t="s">
        <v>6061</v>
      </c>
      <c r="D1358" s="45">
        <v>17600</v>
      </c>
      <c r="E1358" s="45">
        <v>36889600</v>
      </c>
    </row>
    <row r="1359" spans="1:5" x14ac:dyDescent="0.15">
      <c r="A1359" s="43">
        <v>1355</v>
      </c>
      <c r="B1359" s="43">
        <v>2003</v>
      </c>
      <c r="C1359" s="44" t="s">
        <v>901</v>
      </c>
      <c r="D1359" s="45">
        <v>5400</v>
      </c>
      <c r="E1359" s="45">
        <v>36882000</v>
      </c>
    </row>
    <row r="1360" spans="1:5" x14ac:dyDescent="0.15">
      <c r="A1360" s="43">
        <v>1356</v>
      </c>
      <c r="B1360" s="43">
        <v>6430</v>
      </c>
      <c r="C1360" s="44" t="s">
        <v>805</v>
      </c>
      <c r="D1360" s="45">
        <v>13600</v>
      </c>
      <c r="E1360" s="45">
        <v>36733600</v>
      </c>
    </row>
    <row r="1361" spans="1:5" x14ac:dyDescent="0.15">
      <c r="A1361" s="43">
        <v>1357</v>
      </c>
      <c r="B1361" s="43">
        <v>1945</v>
      </c>
      <c r="C1361" s="44" t="s">
        <v>5910</v>
      </c>
      <c r="D1361" s="45">
        <v>32900</v>
      </c>
      <c r="E1361" s="45">
        <v>36716400</v>
      </c>
    </row>
    <row r="1362" spans="1:5" x14ac:dyDescent="0.15">
      <c r="A1362" s="43">
        <v>1358</v>
      </c>
      <c r="B1362" s="43">
        <v>8081</v>
      </c>
      <c r="C1362" s="44" t="s">
        <v>748</v>
      </c>
      <c r="D1362" s="45">
        <v>24400</v>
      </c>
      <c r="E1362" s="45">
        <v>36697600</v>
      </c>
    </row>
    <row r="1363" spans="1:5" x14ac:dyDescent="0.15">
      <c r="A1363" s="43">
        <v>1359</v>
      </c>
      <c r="B1363" s="43">
        <v>1938</v>
      </c>
      <c r="C1363" s="44" t="s">
        <v>3510</v>
      </c>
      <c r="D1363" s="45">
        <v>23600</v>
      </c>
      <c r="E1363" s="45">
        <v>36509200</v>
      </c>
    </row>
    <row r="1364" spans="1:5" x14ac:dyDescent="0.15">
      <c r="A1364" s="43">
        <v>1360</v>
      </c>
      <c r="B1364" s="43">
        <v>1888</v>
      </c>
      <c r="C1364" s="44" t="s">
        <v>761</v>
      </c>
      <c r="D1364" s="45">
        <v>9300</v>
      </c>
      <c r="E1364" s="45">
        <v>36465300</v>
      </c>
    </row>
    <row r="1365" spans="1:5" x14ac:dyDescent="0.15">
      <c r="A1365" s="43">
        <v>1361</v>
      </c>
      <c r="B1365" s="43">
        <v>6247</v>
      </c>
      <c r="C1365" s="44" t="s">
        <v>703</v>
      </c>
      <c r="D1365" s="45">
        <v>36000</v>
      </c>
      <c r="E1365" s="45">
        <v>36431700</v>
      </c>
    </row>
    <row r="1366" spans="1:5" x14ac:dyDescent="0.15">
      <c r="A1366" s="43">
        <v>1362</v>
      </c>
      <c r="B1366" s="43">
        <v>6062</v>
      </c>
      <c r="C1366" s="44" t="s">
        <v>3038</v>
      </c>
      <c r="D1366" s="45">
        <v>27200</v>
      </c>
      <c r="E1366" s="45">
        <v>36393600</v>
      </c>
    </row>
    <row r="1367" spans="1:5" x14ac:dyDescent="0.15">
      <c r="A1367" s="43">
        <v>1363</v>
      </c>
      <c r="B1367" s="43">
        <v>6742</v>
      </c>
      <c r="C1367" s="44" t="s">
        <v>5892</v>
      </c>
      <c r="D1367" s="45">
        <v>72200</v>
      </c>
      <c r="E1367" s="45">
        <v>36388800</v>
      </c>
    </row>
    <row r="1368" spans="1:5" x14ac:dyDescent="0.15">
      <c r="A1368" s="43">
        <v>1364</v>
      </c>
      <c r="B1368" s="43">
        <v>2929</v>
      </c>
      <c r="C1368" s="44" t="s">
        <v>3508</v>
      </c>
      <c r="D1368" s="45">
        <v>40100</v>
      </c>
      <c r="E1368" s="45">
        <v>36320550</v>
      </c>
    </row>
    <row r="1369" spans="1:5" x14ac:dyDescent="0.15">
      <c r="A1369" s="43">
        <v>1365</v>
      </c>
      <c r="B1369" s="43">
        <v>7438</v>
      </c>
      <c r="C1369" s="44" t="s">
        <v>574</v>
      </c>
      <c r="D1369" s="45">
        <v>25000</v>
      </c>
      <c r="E1369" s="45">
        <v>36175000</v>
      </c>
    </row>
    <row r="1370" spans="1:5" x14ac:dyDescent="0.15">
      <c r="A1370" s="43">
        <v>1366</v>
      </c>
      <c r="B1370" s="43">
        <v>8101</v>
      </c>
      <c r="C1370" s="44" t="s">
        <v>4022</v>
      </c>
      <c r="D1370" s="45">
        <v>17400</v>
      </c>
      <c r="E1370" s="45">
        <v>36174600</v>
      </c>
    </row>
    <row r="1371" spans="1:5" x14ac:dyDescent="0.15">
      <c r="A1371" s="43">
        <v>1367</v>
      </c>
      <c r="B1371" s="43">
        <v>9369</v>
      </c>
      <c r="C1371" s="44" t="s">
        <v>774</v>
      </c>
      <c r="D1371" s="45">
        <v>20400</v>
      </c>
      <c r="E1371" s="45">
        <v>36169200</v>
      </c>
    </row>
    <row r="1372" spans="1:5" x14ac:dyDescent="0.15">
      <c r="A1372" s="43">
        <v>1368</v>
      </c>
      <c r="B1372" s="43">
        <v>7420</v>
      </c>
      <c r="C1372" s="44" t="s">
        <v>834</v>
      </c>
      <c r="D1372" s="45">
        <v>21000</v>
      </c>
      <c r="E1372" s="45">
        <v>35847000</v>
      </c>
    </row>
    <row r="1373" spans="1:5" x14ac:dyDescent="0.15">
      <c r="A1373" s="43">
        <v>1369</v>
      </c>
      <c r="B1373" s="43">
        <v>6997</v>
      </c>
      <c r="C1373" s="44" t="s">
        <v>452</v>
      </c>
      <c r="D1373" s="45">
        <v>39700</v>
      </c>
      <c r="E1373" s="45">
        <v>35769700</v>
      </c>
    </row>
    <row r="1374" spans="1:5" x14ac:dyDescent="0.15">
      <c r="A1374" s="43">
        <v>1370</v>
      </c>
      <c r="B1374" s="43">
        <v>2915</v>
      </c>
      <c r="C1374" s="44" t="s">
        <v>518</v>
      </c>
      <c r="D1374" s="45">
        <v>19000</v>
      </c>
      <c r="E1374" s="45">
        <v>35739000</v>
      </c>
    </row>
    <row r="1375" spans="1:5" x14ac:dyDescent="0.15">
      <c r="A1375" s="43">
        <v>1371</v>
      </c>
      <c r="B1375" s="43">
        <v>4746</v>
      </c>
      <c r="C1375" s="44" t="s">
        <v>882</v>
      </c>
      <c r="D1375" s="45">
        <v>8600</v>
      </c>
      <c r="E1375" s="45">
        <v>35690000</v>
      </c>
    </row>
    <row r="1376" spans="1:5" x14ac:dyDescent="0.15">
      <c r="A1376" s="43">
        <v>1372</v>
      </c>
      <c r="B1376" s="43">
        <v>9600</v>
      </c>
      <c r="C1376" s="44" t="s">
        <v>810</v>
      </c>
      <c r="D1376" s="45">
        <v>18700</v>
      </c>
      <c r="E1376" s="45">
        <v>35623500</v>
      </c>
    </row>
    <row r="1377" spans="1:5" x14ac:dyDescent="0.15">
      <c r="A1377" s="43">
        <v>1373</v>
      </c>
      <c r="B1377" s="43">
        <v>9324</v>
      </c>
      <c r="C1377" s="44" t="s">
        <v>835</v>
      </c>
      <c r="D1377" s="45">
        <v>21000</v>
      </c>
      <c r="E1377" s="45">
        <v>35616000</v>
      </c>
    </row>
    <row r="1378" spans="1:5" x14ac:dyDescent="0.15">
      <c r="A1378" s="43">
        <v>1374</v>
      </c>
      <c r="B1378" s="43">
        <v>3580</v>
      </c>
      <c r="C1378" s="44" t="s">
        <v>3948</v>
      </c>
      <c r="D1378" s="45">
        <v>44600</v>
      </c>
      <c r="E1378" s="45">
        <v>35590800</v>
      </c>
    </row>
    <row r="1379" spans="1:5" x14ac:dyDescent="0.15">
      <c r="A1379" s="43">
        <v>1375</v>
      </c>
      <c r="B1379" s="43">
        <v>7717</v>
      </c>
      <c r="C1379" s="44" t="s">
        <v>2542</v>
      </c>
      <c r="D1379" s="45">
        <v>15200</v>
      </c>
      <c r="E1379" s="45">
        <v>35583200</v>
      </c>
    </row>
    <row r="1380" spans="1:5" x14ac:dyDescent="0.15">
      <c r="A1380" s="43">
        <v>1376</v>
      </c>
      <c r="B1380" s="43">
        <v>6890</v>
      </c>
      <c r="C1380" s="44" t="s">
        <v>4038</v>
      </c>
      <c r="D1380" s="45">
        <v>12900</v>
      </c>
      <c r="E1380" s="45">
        <v>35578200</v>
      </c>
    </row>
    <row r="1381" spans="1:5" x14ac:dyDescent="0.15">
      <c r="A1381" s="43">
        <v>1377</v>
      </c>
      <c r="B1381" s="43">
        <v>4343</v>
      </c>
      <c r="C1381" s="44" t="s">
        <v>282</v>
      </c>
      <c r="D1381" s="45">
        <v>13800</v>
      </c>
      <c r="E1381" s="45">
        <v>35548800</v>
      </c>
    </row>
    <row r="1382" spans="1:5" x14ac:dyDescent="0.15">
      <c r="A1382" s="43">
        <v>1378</v>
      </c>
      <c r="B1382" s="43">
        <v>4997</v>
      </c>
      <c r="C1382" s="44" t="s">
        <v>622</v>
      </c>
      <c r="D1382" s="45">
        <v>47100</v>
      </c>
      <c r="E1382" s="45">
        <v>35513400</v>
      </c>
    </row>
    <row r="1383" spans="1:5" x14ac:dyDescent="0.15">
      <c r="A1383" s="43">
        <v>1379</v>
      </c>
      <c r="B1383" s="43">
        <v>3561</v>
      </c>
      <c r="C1383" s="44" t="s">
        <v>2830</v>
      </c>
      <c r="D1383" s="45">
        <v>25500</v>
      </c>
      <c r="E1383" s="45">
        <v>35470500</v>
      </c>
    </row>
    <row r="1384" spans="1:5" x14ac:dyDescent="0.15">
      <c r="A1384" s="43">
        <v>1380</v>
      </c>
      <c r="B1384" s="43">
        <v>4992</v>
      </c>
      <c r="C1384" s="44" t="s">
        <v>863</v>
      </c>
      <c r="D1384" s="45">
        <v>27600</v>
      </c>
      <c r="E1384" s="45">
        <v>35466000</v>
      </c>
    </row>
    <row r="1385" spans="1:5" x14ac:dyDescent="0.15">
      <c r="A1385" s="43">
        <v>1381</v>
      </c>
      <c r="B1385" s="43">
        <v>4951</v>
      </c>
      <c r="C1385" s="44" t="s">
        <v>704</v>
      </c>
      <c r="D1385" s="45">
        <v>23600</v>
      </c>
      <c r="E1385" s="45">
        <v>35289200</v>
      </c>
    </row>
    <row r="1386" spans="1:5" x14ac:dyDescent="0.15">
      <c r="A1386" s="43">
        <v>1382</v>
      </c>
      <c r="B1386" s="43">
        <v>9424</v>
      </c>
      <c r="C1386" s="44" t="s">
        <v>6509</v>
      </c>
      <c r="D1386" s="45">
        <v>248200</v>
      </c>
      <c r="E1386" s="45">
        <v>35244400</v>
      </c>
    </row>
    <row r="1387" spans="1:5" x14ac:dyDescent="0.15">
      <c r="A1387" s="43">
        <v>1383</v>
      </c>
      <c r="B1387" s="43">
        <v>8185</v>
      </c>
      <c r="C1387" s="44" t="s">
        <v>506</v>
      </c>
      <c r="D1387" s="45">
        <v>31500</v>
      </c>
      <c r="E1387" s="45">
        <v>34786200</v>
      </c>
    </row>
    <row r="1388" spans="1:5" x14ac:dyDescent="0.15">
      <c r="A1388" s="43">
        <v>1384</v>
      </c>
      <c r="B1388" s="43">
        <v>4658</v>
      </c>
      <c r="C1388" s="44" t="s">
        <v>813</v>
      </c>
      <c r="D1388" s="45">
        <v>34200</v>
      </c>
      <c r="E1388" s="45">
        <v>34713000</v>
      </c>
    </row>
    <row r="1389" spans="1:5" x14ac:dyDescent="0.15">
      <c r="A1389" s="43">
        <v>1385</v>
      </c>
      <c r="B1389" s="43">
        <v>3964</v>
      </c>
      <c r="C1389" s="44" t="s">
        <v>5917</v>
      </c>
      <c r="D1389" s="45">
        <v>28400</v>
      </c>
      <c r="E1389" s="45">
        <v>34676400</v>
      </c>
    </row>
    <row r="1390" spans="1:5" x14ac:dyDescent="0.15">
      <c r="A1390" s="43">
        <v>1386</v>
      </c>
      <c r="B1390" s="43">
        <v>8551</v>
      </c>
      <c r="C1390" s="44" t="s">
        <v>5934</v>
      </c>
      <c r="D1390" s="45">
        <v>10600</v>
      </c>
      <c r="E1390" s="45">
        <v>34662000</v>
      </c>
    </row>
    <row r="1391" spans="1:5" x14ac:dyDescent="0.15">
      <c r="A1391" s="43">
        <v>1387</v>
      </c>
      <c r="B1391" s="43">
        <v>7388</v>
      </c>
      <c r="C1391" s="44" t="s">
        <v>6497</v>
      </c>
      <c r="D1391" s="45">
        <v>13500</v>
      </c>
      <c r="E1391" s="45">
        <v>34506000</v>
      </c>
    </row>
    <row r="1392" spans="1:5" x14ac:dyDescent="0.15">
      <c r="A1392" s="43">
        <v>1388</v>
      </c>
      <c r="B1392" s="43">
        <v>7366</v>
      </c>
      <c r="C1392" s="44" t="s">
        <v>3893</v>
      </c>
      <c r="D1392" s="45">
        <v>30800</v>
      </c>
      <c r="E1392" s="45">
        <v>34496000</v>
      </c>
    </row>
    <row r="1393" spans="1:5" x14ac:dyDescent="0.15">
      <c r="A1393" s="43">
        <v>1389</v>
      </c>
      <c r="B1393" s="43">
        <v>8065</v>
      </c>
      <c r="C1393" s="44" t="s">
        <v>729</v>
      </c>
      <c r="D1393" s="45">
        <v>22500</v>
      </c>
      <c r="E1393" s="45">
        <v>34290000</v>
      </c>
    </row>
    <row r="1394" spans="1:5" x14ac:dyDescent="0.15">
      <c r="A1394" s="43">
        <v>1390</v>
      </c>
      <c r="B1394" s="43">
        <v>4345</v>
      </c>
      <c r="C1394" s="44" t="s">
        <v>6054</v>
      </c>
      <c r="D1394" s="45">
        <v>43700</v>
      </c>
      <c r="E1394" s="45">
        <v>34282650</v>
      </c>
    </row>
    <row r="1395" spans="1:5" x14ac:dyDescent="0.15">
      <c r="A1395" s="43">
        <v>1391</v>
      </c>
      <c r="B1395" s="43">
        <v>3679</v>
      </c>
      <c r="C1395" s="44" t="s">
        <v>2587</v>
      </c>
      <c r="D1395" s="45">
        <v>77100</v>
      </c>
      <c r="E1395" s="45">
        <v>34270950</v>
      </c>
    </row>
    <row r="1396" spans="1:5" x14ac:dyDescent="0.15">
      <c r="A1396" s="43">
        <v>1392</v>
      </c>
      <c r="B1396" s="43">
        <v>4344</v>
      </c>
      <c r="C1396" s="44" t="s">
        <v>896</v>
      </c>
      <c r="D1396" s="45">
        <v>157800</v>
      </c>
      <c r="E1396" s="45">
        <v>34242600</v>
      </c>
    </row>
    <row r="1397" spans="1:5" x14ac:dyDescent="0.15">
      <c r="A1397" s="43">
        <v>1393</v>
      </c>
      <c r="B1397" s="43">
        <v>8338</v>
      </c>
      <c r="C1397" s="44" t="s">
        <v>705</v>
      </c>
      <c r="D1397" s="45">
        <v>132900</v>
      </c>
      <c r="E1397" s="45">
        <v>34022400</v>
      </c>
    </row>
    <row r="1398" spans="1:5" x14ac:dyDescent="0.15">
      <c r="A1398" s="43">
        <v>1394</v>
      </c>
      <c r="B1398" s="43">
        <v>8103</v>
      </c>
      <c r="C1398" s="44" t="s">
        <v>890</v>
      </c>
      <c r="D1398" s="45">
        <v>46300</v>
      </c>
      <c r="E1398" s="45">
        <v>33937900</v>
      </c>
    </row>
    <row r="1399" spans="1:5" x14ac:dyDescent="0.15">
      <c r="A1399" s="43">
        <v>1395</v>
      </c>
      <c r="B1399" s="43">
        <v>2325</v>
      </c>
      <c r="C1399" s="44" t="s">
        <v>4028</v>
      </c>
      <c r="D1399" s="45">
        <v>7800</v>
      </c>
      <c r="E1399" s="45">
        <v>33930000</v>
      </c>
    </row>
    <row r="1400" spans="1:5" x14ac:dyDescent="0.15">
      <c r="A1400" s="43">
        <v>1396</v>
      </c>
      <c r="B1400" s="43">
        <v>7408</v>
      </c>
      <c r="C1400" s="44" t="s">
        <v>676</v>
      </c>
      <c r="D1400" s="45">
        <v>18900</v>
      </c>
      <c r="E1400" s="45">
        <v>33887700</v>
      </c>
    </row>
    <row r="1401" spans="1:5" x14ac:dyDescent="0.15">
      <c r="A1401" s="43">
        <v>1397</v>
      </c>
      <c r="B1401" s="43">
        <v>9658</v>
      </c>
      <c r="C1401" s="44" t="s">
        <v>920</v>
      </c>
      <c r="D1401" s="45">
        <v>13100</v>
      </c>
      <c r="E1401" s="45">
        <v>33863500</v>
      </c>
    </row>
    <row r="1402" spans="1:5" x14ac:dyDescent="0.15">
      <c r="A1402" s="43">
        <v>1398</v>
      </c>
      <c r="B1402" s="43">
        <v>6089</v>
      </c>
      <c r="C1402" s="44" t="s">
        <v>5887</v>
      </c>
      <c r="D1402" s="45">
        <v>34000</v>
      </c>
      <c r="E1402" s="45">
        <v>33818000</v>
      </c>
    </row>
    <row r="1403" spans="1:5" x14ac:dyDescent="0.15">
      <c r="A1403" s="43">
        <v>1399</v>
      </c>
      <c r="B1403" s="43">
        <v>7294</v>
      </c>
      <c r="C1403" s="44" t="s">
        <v>617</v>
      </c>
      <c r="D1403" s="45">
        <v>32800</v>
      </c>
      <c r="E1403" s="45">
        <v>33652800</v>
      </c>
    </row>
    <row r="1404" spans="1:5" x14ac:dyDescent="0.15">
      <c r="A1404" s="43">
        <v>1400</v>
      </c>
      <c r="B1404" s="43">
        <v>3232</v>
      </c>
      <c r="C1404" s="44" t="s">
        <v>7116</v>
      </c>
      <c r="D1404" s="45">
        <v>65700</v>
      </c>
      <c r="E1404" s="45">
        <v>33572700</v>
      </c>
    </row>
    <row r="1405" spans="1:5" x14ac:dyDescent="0.15">
      <c r="A1405" s="43">
        <v>1401</v>
      </c>
      <c r="B1405" s="43">
        <v>1822</v>
      </c>
      <c r="C1405" s="44" t="s">
        <v>402</v>
      </c>
      <c r="D1405" s="45">
        <v>46000</v>
      </c>
      <c r="E1405" s="45">
        <v>33524800</v>
      </c>
    </row>
    <row r="1406" spans="1:5" x14ac:dyDescent="0.15">
      <c r="A1406" s="43">
        <v>1402</v>
      </c>
      <c r="B1406" s="43">
        <v>6915</v>
      </c>
      <c r="C1406" s="44" t="s">
        <v>714</v>
      </c>
      <c r="D1406" s="45">
        <v>11500</v>
      </c>
      <c r="E1406" s="45">
        <v>33476500</v>
      </c>
    </row>
    <row r="1407" spans="1:5" x14ac:dyDescent="0.15">
      <c r="A1407" s="43">
        <v>1403</v>
      </c>
      <c r="B1407" s="43">
        <v>2305</v>
      </c>
      <c r="C1407" s="44" t="s">
        <v>545</v>
      </c>
      <c r="D1407" s="45">
        <v>15900</v>
      </c>
      <c r="E1407" s="45">
        <v>33410000</v>
      </c>
    </row>
    <row r="1408" spans="1:5" x14ac:dyDescent="0.15">
      <c r="A1408" s="43">
        <v>1404</v>
      </c>
      <c r="B1408" s="43">
        <v>6820</v>
      </c>
      <c r="C1408" s="44" t="s">
        <v>689</v>
      </c>
      <c r="D1408" s="45">
        <v>11900</v>
      </c>
      <c r="E1408" s="45">
        <v>33379500</v>
      </c>
    </row>
    <row r="1409" spans="1:5" x14ac:dyDescent="0.15">
      <c r="A1409" s="43">
        <v>1405</v>
      </c>
      <c r="B1409" s="43">
        <v>6763</v>
      </c>
      <c r="C1409" s="44" t="s">
        <v>5920</v>
      </c>
      <c r="D1409" s="45">
        <v>13700</v>
      </c>
      <c r="E1409" s="45">
        <v>33345800</v>
      </c>
    </row>
    <row r="1410" spans="1:5" x14ac:dyDescent="0.15">
      <c r="A1410" s="43">
        <v>1406</v>
      </c>
      <c r="B1410" s="43">
        <v>3193</v>
      </c>
      <c r="C1410" s="44" t="s">
        <v>7117</v>
      </c>
      <c r="D1410" s="45">
        <v>12400</v>
      </c>
      <c r="E1410" s="45">
        <v>33304700</v>
      </c>
    </row>
    <row r="1411" spans="1:5" x14ac:dyDescent="0.15">
      <c r="A1411" s="43">
        <v>1407</v>
      </c>
      <c r="B1411" s="43">
        <v>4251</v>
      </c>
      <c r="C1411" s="44" t="s">
        <v>5886</v>
      </c>
      <c r="D1411" s="45">
        <v>32200</v>
      </c>
      <c r="E1411" s="45">
        <v>33294800</v>
      </c>
    </row>
    <row r="1412" spans="1:5" x14ac:dyDescent="0.15">
      <c r="A1412" s="43">
        <v>1408</v>
      </c>
      <c r="B1412" s="43">
        <v>9381</v>
      </c>
      <c r="C1412" s="44" t="s">
        <v>829</v>
      </c>
      <c r="D1412" s="45">
        <v>19300</v>
      </c>
      <c r="E1412" s="45">
        <v>33289200</v>
      </c>
    </row>
    <row r="1413" spans="1:5" x14ac:dyDescent="0.15">
      <c r="A1413" s="43">
        <v>1409</v>
      </c>
      <c r="B1413" s="43">
        <v>4275</v>
      </c>
      <c r="C1413" s="44" t="s">
        <v>7118</v>
      </c>
      <c r="D1413" s="45">
        <v>30400</v>
      </c>
      <c r="E1413" s="45">
        <v>33257600</v>
      </c>
    </row>
    <row r="1414" spans="1:5" x14ac:dyDescent="0.15">
      <c r="A1414" s="43">
        <v>1410</v>
      </c>
      <c r="B1414" s="43">
        <v>2804</v>
      </c>
      <c r="C1414" s="44" t="s">
        <v>3511</v>
      </c>
      <c r="D1414" s="45">
        <v>19400</v>
      </c>
      <c r="E1414" s="45">
        <v>33250200</v>
      </c>
    </row>
    <row r="1415" spans="1:5" x14ac:dyDescent="0.15">
      <c r="A1415" s="43">
        <v>1411</v>
      </c>
      <c r="B1415" s="43">
        <v>9332</v>
      </c>
      <c r="C1415" s="44" t="s">
        <v>6506</v>
      </c>
      <c r="D1415" s="45">
        <v>42400</v>
      </c>
      <c r="E1415" s="45">
        <v>32732800</v>
      </c>
    </row>
    <row r="1416" spans="1:5" x14ac:dyDescent="0.15">
      <c r="A1416" s="43">
        <v>1412</v>
      </c>
      <c r="B1416" s="43">
        <v>4671</v>
      </c>
      <c r="C1416" s="44" t="s">
        <v>713</v>
      </c>
      <c r="D1416" s="45">
        <v>13700</v>
      </c>
      <c r="E1416" s="45">
        <v>32688200</v>
      </c>
    </row>
    <row r="1417" spans="1:5" x14ac:dyDescent="0.15">
      <c r="A1417" s="43">
        <v>1413</v>
      </c>
      <c r="B1417" s="43">
        <v>9081</v>
      </c>
      <c r="C1417" s="44" t="s">
        <v>134</v>
      </c>
      <c r="D1417" s="45">
        <v>8700</v>
      </c>
      <c r="E1417" s="45">
        <v>32494500</v>
      </c>
    </row>
    <row r="1418" spans="1:5" x14ac:dyDescent="0.15">
      <c r="A1418" s="43">
        <v>1414</v>
      </c>
      <c r="B1418" s="43">
        <v>8137</v>
      </c>
      <c r="C1418" s="44" t="s">
        <v>5902</v>
      </c>
      <c r="D1418" s="45">
        <v>14800</v>
      </c>
      <c r="E1418" s="45">
        <v>32471200</v>
      </c>
    </row>
    <row r="1419" spans="1:5" x14ac:dyDescent="0.15">
      <c r="A1419" s="43">
        <v>1415</v>
      </c>
      <c r="B1419" s="43">
        <v>6310</v>
      </c>
      <c r="C1419" s="44" t="s">
        <v>554</v>
      </c>
      <c r="D1419" s="45">
        <v>29800</v>
      </c>
      <c r="E1419" s="45">
        <v>32273400</v>
      </c>
    </row>
    <row r="1420" spans="1:5" x14ac:dyDescent="0.15">
      <c r="A1420" s="43">
        <v>1416</v>
      </c>
      <c r="B1420" s="43">
        <v>3565</v>
      </c>
      <c r="C1420" s="44" t="s">
        <v>3045</v>
      </c>
      <c r="D1420" s="45">
        <v>28300</v>
      </c>
      <c r="E1420" s="45">
        <v>32244000</v>
      </c>
    </row>
    <row r="1421" spans="1:5" x14ac:dyDescent="0.15">
      <c r="A1421" s="43">
        <v>1417</v>
      </c>
      <c r="B1421" s="43">
        <v>2882</v>
      </c>
      <c r="C1421" s="44" t="s">
        <v>3996</v>
      </c>
      <c r="D1421" s="45">
        <v>15600</v>
      </c>
      <c r="E1421" s="45">
        <v>32232800</v>
      </c>
    </row>
    <row r="1422" spans="1:5" x14ac:dyDescent="0.15">
      <c r="A1422" s="43">
        <v>1418</v>
      </c>
      <c r="B1422" s="43">
        <v>8158</v>
      </c>
      <c r="C1422" s="44" t="s">
        <v>859</v>
      </c>
      <c r="D1422" s="45">
        <v>30600</v>
      </c>
      <c r="E1422" s="45">
        <v>32221800</v>
      </c>
    </row>
    <row r="1423" spans="1:5" x14ac:dyDescent="0.15">
      <c r="A1423" s="43">
        <v>1419</v>
      </c>
      <c r="B1423" s="43">
        <v>3183</v>
      </c>
      <c r="C1423" s="44" t="s">
        <v>2560</v>
      </c>
      <c r="D1423" s="45">
        <v>23400</v>
      </c>
      <c r="E1423" s="45">
        <v>32221800</v>
      </c>
    </row>
    <row r="1424" spans="1:5" x14ac:dyDescent="0.15">
      <c r="A1424" s="43">
        <v>1420</v>
      </c>
      <c r="B1424" s="43">
        <v>4968</v>
      </c>
      <c r="C1424" s="44" t="s">
        <v>125</v>
      </c>
      <c r="D1424" s="45">
        <v>28500</v>
      </c>
      <c r="E1424" s="45">
        <v>32062500</v>
      </c>
    </row>
    <row r="1425" spans="1:5" x14ac:dyDescent="0.15">
      <c r="A1425" s="43">
        <v>1421</v>
      </c>
      <c r="B1425" s="43">
        <v>4027</v>
      </c>
      <c r="C1425" s="44" t="s">
        <v>607</v>
      </c>
      <c r="D1425" s="45">
        <v>23600</v>
      </c>
      <c r="E1425" s="45">
        <v>31930800</v>
      </c>
    </row>
    <row r="1426" spans="1:5" x14ac:dyDescent="0.15">
      <c r="A1426" s="43">
        <v>1422</v>
      </c>
      <c r="B1426" s="43">
        <v>9628</v>
      </c>
      <c r="C1426" s="44" t="s">
        <v>895</v>
      </c>
      <c r="D1426" s="45">
        <v>26600</v>
      </c>
      <c r="E1426" s="45">
        <v>31920000</v>
      </c>
    </row>
    <row r="1427" spans="1:5" x14ac:dyDescent="0.15">
      <c r="A1427" s="43">
        <v>1423</v>
      </c>
      <c r="B1427" s="43">
        <v>7856</v>
      </c>
      <c r="C1427" s="44" t="s">
        <v>787</v>
      </c>
      <c r="D1427" s="45">
        <v>20500</v>
      </c>
      <c r="E1427" s="45">
        <v>31918500</v>
      </c>
    </row>
    <row r="1428" spans="1:5" x14ac:dyDescent="0.15">
      <c r="A1428" s="43">
        <v>1424</v>
      </c>
      <c r="B1428" s="43">
        <v>4301</v>
      </c>
      <c r="C1428" s="44" t="s">
        <v>525</v>
      </c>
      <c r="D1428" s="45">
        <v>19400</v>
      </c>
      <c r="E1428" s="45">
        <v>31816000</v>
      </c>
    </row>
    <row r="1429" spans="1:5" x14ac:dyDescent="0.15">
      <c r="A1429" s="43">
        <v>1425</v>
      </c>
      <c r="B1429" s="43">
        <v>7071</v>
      </c>
      <c r="C1429" s="44" t="s">
        <v>5772</v>
      </c>
      <c r="D1429" s="45">
        <v>69100</v>
      </c>
      <c r="E1429" s="45">
        <v>31786000</v>
      </c>
    </row>
    <row r="1430" spans="1:5" x14ac:dyDescent="0.15">
      <c r="A1430" s="43">
        <v>1426</v>
      </c>
      <c r="B1430" s="43" t="s">
        <v>7119</v>
      </c>
      <c r="C1430" s="44" t="s">
        <v>7120</v>
      </c>
      <c r="D1430" s="45">
        <v>18700</v>
      </c>
      <c r="E1430" s="45">
        <v>31752600</v>
      </c>
    </row>
    <row r="1431" spans="1:5" x14ac:dyDescent="0.15">
      <c r="A1431" s="43">
        <v>1427</v>
      </c>
      <c r="B1431" s="43">
        <v>5017</v>
      </c>
      <c r="C1431" s="44" t="s">
        <v>588</v>
      </c>
      <c r="D1431" s="45">
        <v>100100</v>
      </c>
      <c r="E1431" s="45">
        <v>31731700</v>
      </c>
    </row>
    <row r="1432" spans="1:5" x14ac:dyDescent="0.15">
      <c r="A1432" s="43">
        <v>1428</v>
      </c>
      <c r="B1432" s="43">
        <v>6937</v>
      </c>
      <c r="C1432" s="44" t="s">
        <v>852</v>
      </c>
      <c r="D1432" s="45">
        <v>22800</v>
      </c>
      <c r="E1432" s="45">
        <v>31532400</v>
      </c>
    </row>
    <row r="1433" spans="1:5" x14ac:dyDescent="0.15">
      <c r="A1433" s="43">
        <v>1429</v>
      </c>
      <c r="B1433" s="43">
        <v>7095</v>
      </c>
      <c r="C1433" s="44" t="s">
        <v>6510</v>
      </c>
      <c r="D1433" s="45">
        <v>10600</v>
      </c>
      <c r="E1433" s="45">
        <v>31429000</v>
      </c>
    </row>
    <row r="1434" spans="1:5" x14ac:dyDescent="0.15">
      <c r="A1434" s="43">
        <v>1430</v>
      </c>
      <c r="B1434" s="43">
        <v>4620</v>
      </c>
      <c r="C1434" s="44" t="s">
        <v>766</v>
      </c>
      <c r="D1434" s="45">
        <v>60300</v>
      </c>
      <c r="E1434" s="45">
        <v>31416300</v>
      </c>
    </row>
    <row r="1435" spans="1:5" x14ac:dyDescent="0.15">
      <c r="A1435" s="43">
        <v>1431</v>
      </c>
      <c r="B1435" s="43">
        <v>6584</v>
      </c>
      <c r="C1435" s="44" t="s">
        <v>6051</v>
      </c>
      <c r="D1435" s="45">
        <v>46400</v>
      </c>
      <c r="E1435" s="45">
        <v>31273600</v>
      </c>
    </row>
    <row r="1436" spans="1:5" x14ac:dyDescent="0.15">
      <c r="A1436" s="43">
        <v>1432</v>
      </c>
      <c r="B1436" s="43">
        <v>4461</v>
      </c>
      <c r="C1436" s="44" t="s">
        <v>753</v>
      </c>
      <c r="D1436" s="45">
        <v>11100</v>
      </c>
      <c r="E1436" s="45">
        <v>31157700</v>
      </c>
    </row>
    <row r="1437" spans="1:5" x14ac:dyDescent="0.15">
      <c r="A1437" s="43">
        <v>1433</v>
      </c>
      <c r="B1437" s="43">
        <v>4554</v>
      </c>
      <c r="C1437" s="44" t="s">
        <v>5931</v>
      </c>
      <c r="D1437" s="45">
        <v>22900</v>
      </c>
      <c r="E1437" s="45">
        <v>31052400</v>
      </c>
    </row>
    <row r="1438" spans="1:5" x14ac:dyDescent="0.15">
      <c r="A1438" s="43">
        <v>1434</v>
      </c>
      <c r="B1438" s="43">
        <v>5185</v>
      </c>
      <c r="C1438" s="44" t="s">
        <v>853</v>
      </c>
      <c r="D1438" s="45">
        <v>18200</v>
      </c>
      <c r="E1438" s="45">
        <v>31040100</v>
      </c>
    </row>
    <row r="1439" spans="1:5" x14ac:dyDescent="0.15">
      <c r="A1439" s="43">
        <v>1435</v>
      </c>
      <c r="B1439" s="43">
        <v>8093</v>
      </c>
      <c r="C1439" s="44" t="s">
        <v>883</v>
      </c>
      <c r="D1439" s="45">
        <v>19400</v>
      </c>
      <c r="E1439" s="45">
        <v>31040000</v>
      </c>
    </row>
    <row r="1440" spans="1:5" x14ac:dyDescent="0.15">
      <c r="A1440" s="43">
        <v>1436</v>
      </c>
      <c r="B1440" s="43">
        <v>5957</v>
      </c>
      <c r="C1440" s="44" t="s">
        <v>814</v>
      </c>
      <c r="D1440" s="45">
        <v>52600</v>
      </c>
      <c r="E1440" s="45">
        <v>30876200</v>
      </c>
    </row>
    <row r="1441" spans="1:5" x14ac:dyDescent="0.15">
      <c r="A1441" s="43">
        <v>1437</v>
      </c>
      <c r="B1441" s="43">
        <v>2153</v>
      </c>
      <c r="C1441" s="44" t="s">
        <v>4014</v>
      </c>
      <c r="D1441" s="45">
        <v>18600</v>
      </c>
      <c r="E1441" s="45">
        <v>30876000</v>
      </c>
    </row>
    <row r="1442" spans="1:5" x14ac:dyDescent="0.15">
      <c r="A1442" s="43">
        <v>1438</v>
      </c>
      <c r="B1442" s="43">
        <v>9990</v>
      </c>
      <c r="C1442" s="44" t="s">
        <v>5915</v>
      </c>
      <c r="D1442" s="45">
        <v>34800</v>
      </c>
      <c r="E1442" s="45">
        <v>30828600</v>
      </c>
    </row>
    <row r="1443" spans="1:5" x14ac:dyDescent="0.15">
      <c r="A1443" s="43">
        <v>1439</v>
      </c>
      <c r="B1443" s="43">
        <v>4112</v>
      </c>
      <c r="C1443" s="44" t="s">
        <v>5769</v>
      </c>
      <c r="D1443" s="45">
        <v>19400</v>
      </c>
      <c r="E1443" s="45">
        <v>30719900</v>
      </c>
    </row>
    <row r="1444" spans="1:5" x14ac:dyDescent="0.15">
      <c r="A1444" s="43">
        <v>1440</v>
      </c>
      <c r="B1444" s="43">
        <v>2475</v>
      </c>
      <c r="C1444" s="44" t="s">
        <v>5891</v>
      </c>
      <c r="D1444" s="45">
        <v>16200</v>
      </c>
      <c r="E1444" s="45">
        <v>30545100</v>
      </c>
    </row>
    <row r="1445" spans="1:5" x14ac:dyDescent="0.15">
      <c r="A1445" s="43">
        <v>1441</v>
      </c>
      <c r="B1445" s="43">
        <v>1929</v>
      </c>
      <c r="C1445" s="44" t="s">
        <v>871</v>
      </c>
      <c r="D1445" s="45">
        <v>28800</v>
      </c>
      <c r="E1445" s="45">
        <v>30412800</v>
      </c>
    </row>
    <row r="1446" spans="1:5" x14ac:dyDescent="0.15">
      <c r="A1446" s="43">
        <v>1442</v>
      </c>
      <c r="B1446" s="43">
        <v>6099</v>
      </c>
      <c r="C1446" s="44" t="s">
        <v>5854</v>
      </c>
      <c r="D1446" s="45">
        <v>42100</v>
      </c>
      <c r="E1446" s="45">
        <v>30396200</v>
      </c>
    </row>
    <row r="1447" spans="1:5" x14ac:dyDescent="0.15">
      <c r="A1447" s="43">
        <v>1443</v>
      </c>
      <c r="B1447" s="43">
        <v>9850</v>
      </c>
      <c r="C1447" s="44" t="s">
        <v>790</v>
      </c>
      <c r="D1447" s="45">
        <v>29500</v>
      </c>
      <c r="E1447" s="45">
        <v>30267000</v>
      </c>
    </row>
    <row r="1448" spans="1:5" x14ac:dyDescent="0.15">
      <c r="A1448" s="43">
        <v>1444</v>
      </c>
      <c r="B1448" s="43">
        <v>4668</v>
      </c>
      <c r="C1448" s="44" t="s">
        <v>658</v>
      </c>
      <c r="D1448" s="45">
        <v>38600</v>
      </c>
      <c r="E1448" s="45">
        <v>30234200</v>
      </c>
    </row>
    <row r="1449" spans="1:5" x14ac:dyDescent="0.15">
      <c r="A1449" s="43">
        <v>1445</v>
      </c>
      <c r="B1449" s="43">
        <v>8864</v>
      </c>
      <c r="C1449" s="44" t="s">
        <v>781</v>
      </c>
      <c r="D1449" s="45">
        <v>48400</v>
      </c>
      <c r="E1449" s="45">
        <v>30180700</v>
      </c>
    </row>
    <row r="1450" spans="1:5" x14ac:dyDescent="0.15">
      <c r="A1450" s="43">
        <v>1446</v>
      </c>
      <c r="B1450" s="43">
        <v>7475</v>
      </c>
      <c r="C1450" s="44" t="s">
        <v>5923</v>
      </c>
      <c r="D1450" s="45">
        <v>10700</v>
      </c>
      <c r="E1450" s="45">
        <v>30152600</v>
      </c>
    </row>
    <row r="1451" spans="1:5" x14ac:dyDescent="0.15">
      <c r="A1451" s="43">
        <v>1447</v>
      </c>
      <c r="B1451" s="43">
        <v>6050</v>
      </c>
      <c r="C1451" s="44" t="s">
        <v>2551</v>
      </c>
      <c r="D1451" s="45">
        <v>15200</v>
      </c>
      <c r="E1451" s="45">
        <v>30111200</v>
      </c>
    </row>
    <row r="1452" spans="1:5" x14ac:dyDescent="0.15">
      <c r="A1452" s="43">
        <v>1448</v>
      </c>
      <c r="B1452" s="43">
        <v>5757</v>
      </c>
      <c r="C1452" s="44" t="s">
        <v>3999</v>
      </c>
      <c r="D1452" s="45">
        <v>7800</v>
      </c>
      <c r="E1452" s="45">
        <v>30069000</v>
      </c>
    </row>
    <row r="1453" spans="1:5" x14ac:dyDescent="0.15">
      <c r="A1453" s="43">
        <v>1449</v>
      </c>
      <c r="B1453" s="43">
        <v>3421</v>
      </c>
      <c r="C1453" s="44" t="s">
        <v>770</v>
      </c>
      <c r="D1453" s="45">
        <v>17600</v>
      </c>
      <c r="E1453" s="45">
        <v>29998800</v>
      </c>
    </row>
    <row r="1454" spans="1:5" x14ac:dyDescent="0.15">
      <c r="A1454" s="43">
        <v>1450</v>
      </c>
      <c r="B1454" s="43">
        <v>2540</v>
      </c>
      <c r="C1454" s="44" t="s">
        <v>796</v>
      </c>
      <c r="D1454" s="45">
        <v>10000</v>
      </c>
      <c r="E1454" s="45">
        <v>29860000</v>
      </c>
    </row>
    <row r="1455" spans="1:5" x14ac:dyDescent="0.15">
      <c r="A1455" s="43">
        <v>1451</v>
      </c>
      <c r="B1455" s="43">
        <v>3388</v>
      </c>
      <c r="C1455" s="44" t="s">
        <v>844</v>
      </c>
      <c r="D1455" s="45">
        <v>19400</v>
      </c>
      <c r="E1455" s="45">
        <v>29779000</v>
      </c>
    </row>
    <row r="1456" spans="1:5" x14ac:dyDescent="0.15">
      <c r="A1456" s="43">
        <v>1452</v>
      </c>
      <c r="B1456" s="43">
        <v>9880</v>
      </c>
      <c r="C1456" s="44" t="s">
        <v>838</v>
      </c>
      <c r="D1456" s="45">
        <v>22300</v>
      </c>
      <c r="E1456" s="45">
        <v>29770500</v>
      </c>
    </row>
    <row r="1457" spans="1:5" x14ac:dyDescent="0.15">
      <c r="A1457" s="43">
        <v>1453</v>
      </c>
      <c r="B1457" s="43">
        <v>5821</v>
      </c>
      <c r="C1457" s="44" t="s">
        <v>820</v>
      </c>
      <c r="D1457" s="45">
        <v>21630</v>
      </c>
      <c r="E1457" s="45">
        <v>29566150</v>
      </c>
    </row>
    <row r="1458" spans="1:5" x14ac:dyDescent="0.15">
      <c r="A1458" s="43">
        <v>1454</v>
      </c>
      <c r="B1458" s="43">
        <v>4538</v>
      </c>
      <c r="C1458" s="44" t="s">
        <v>755</v>
      </c>
      <c r="D1458" s="45">
        <v>11900</v>
      </c>
      <c r="E1458" s="45">
        <v>29559600</v>
      </c>
    </row>
    <row r="1459" spans="1:5" x14ac:dyDescent="0.15">
      <c r="A1459" s="43">
        <v>1455</v>
      </c>
      <c r="B1459" s="43">
        <v>7537</v>
      </c>
      <c r="C1459" s="44" t="s">
        <v>740</v>
      </c>
      <c r="D1459" s="45">
        <v>29000</v>
      </c>
      <c r="E1459" s="45">
        <v>29493000</v>
      </c>
    </row>
    <row r="1460" spans="1:5" x14ac:dyDescent="0.15">
      <c r="A1460" s="43">
        <v>1456</v>
      </c>
      <c r="B1460" s="43">
        <v>7989</v>
      </c>
      <c r="C1460" s="44" t="s">
        <v>887</v>
      </c>
      <c r="D1460" s="45">
        <v>19400</v>
      </c>
      <c r="E1460" s="45">
        <v>29429800</v>
      </c>
    </row>
    <row r="1461" spans="1:5" x14ac:dyDescent="0.15">
      <c r="A1461" s="43">
        <v>1457</v>
      </c>
      <c r="B1461" s="43">
        <v>2301</v>
      </c>
      <c r="C1461" s="44" t="s">
        <v>409</v>
      </c>
      <c r="D1461" s="45">
        <v>16200</v>
      </c>
      <c r="E1461" s="45">
        <v>29322000</v>
      </c>
    </row>
    <row r="1462" spans="1:5" x14ac:dyDescent="0.15">
      <c r="A1462" s="43">
        <v>1458</v>
      </c>
      <c r="B1462" s="43">
        <v>7723</v>
      </c>
      <c r="C1462" s="44" t="s">
        <v>860</v>
      </c>
      <c r="D1462" s="45">
        <v>14600</v>
      </c>
      <c r="E1462" s="45">
        <v>29273000</v>
      </c>
    </row>
    <row r="1463" spans="1:5" x14ac:dyDescent="0.15">
      <c r="A1463" s="43">
        <v>1459</v>
      </c>
      <c r="B1463" s="43">
        <v>2975</v>
      </c>
      <c r="C1463" s="44" t="s">
        <v>3926</v>
      </c>
      <c r="D1463" s="45">
        <v>31800</v>
      </c>
      <c r="E1463" s="45">
        <v>29256000</v>
      </c>
    </row>
    <row r="1464" spans="1:5" x14ac:dyDescent="0.15">
      <c r="A1464" s="43">
        <v>1460</v>
      </c>
      <c r="B1464" s="43">
        <v>4326</v>
      </c>
      <c r="C1464" s="44" t="s">
        <v>651</v>
      </c>
      <c r="D1464" s="45">
        <v>17400</v>
      </c>
      <c r="E1464" s="45">
        <v>29197200</v>
      </c>
    </row>
    <row r="1465" spans="1:5" x14ac:dyDescent="0.15">
      <c r="A1465" s="43">
        <v>1461</v>
      </c>
      <c r="B1465" s="43">
        <v>6071</v>
      </c>
      <c r="C1465" s="44" t="s">
        <v>5798</v>
      </c>
      <c r="D1465" s="45">
        <v>45600</v>
      </c>
      <c r="E1465" s="45">
        <v>29184000</v>
      </c>
    </row>
    <row r="1466" spans="1:5" x14ac:dyDescent="0.15">
      <c r="A1466" s="43">
        <v>1462</v>
      </c>
      <c r="B1466" s="43">
        <v>7466</v>
      </c>
      <c r="C1466" s="44" t="s">
        <v>4024</v>
      </c>
      <c r="D1466" s="45">
        <v>13800</v>
      </c>
      <c r="E1466" s="45">
        <v>29104200</v>
      </c>
    </row>
    <row r="1467" spans="1:5" x14ac:dyDescent="0.15">
      <c r="A1467" s="43">
        <v>1463</v>
      </c>
      <c r="B1467" s="43">
        <v>5902</v>
      </c>
      <c r="C1467" s="44" t="s">
        <v>547</v>
      </c>
      <c r="D1467" s="45">
        <v>17000</v>
      </c>
      <c r="E1467" s="45">
        <v>28951000</v>
      </c>
    </row>
    <row r="1468" spans="1:5" x14ac:dyDescent="0.15">
      <c r="A1468" s="43">
        <v>1464</v>
      </c>
      <c r="B1468" s="43">
        <v>6485</v>
      </c>
      <c r="C1468" s="44" t="s">
        <v>833</v>
      </c>
      <c r="D1468" s="45">
        <v>22200</v>
      </c>
      <c r="E1468" s="45">
        <v>28948800</v>
      </c>
    </row>
    <row r="1469" spans="1:5" x14ac:dyDescent="0.15">
      <c r="A1469" s="43">
        <v>1465</v>
      </c>
      <c r="B1469" s="43">
        <v>4801</v>
      </c>
      <c r="C1469" s="44" t="s">
        <v>712</v>
      </c>
      <c r="D1469" s="45">
        <v>12000</v>
      </c>
      <c r="E1469" s="45">
        <v>28884000</v>
      </c>
    </row>
    <row r="1470" spans="1:5" x14ac:dyDescent="0.15">
      <c r="A1470" s="43">
        <v>1466</v>
      </c>
      <c r="B1470" s="43">
        <v>9788</v>
      </c>
      <c r="C1470" s="44" t="s">
        <v>823</v>
      </c>
      <c r="D1470" s="45">
        <v>47400</v>
      </c>
      <c r="E1470" s="45">
        <v>28883200</v>
      </c>
    </row>
    <row r="1471" spans="1:5" x14ac:dyDescent="0.15">
      <c r="A1471" s="43">
        <v>1467</v>
      </c>
      <c r="B1471" s="43">
        <v>4662</v>
      </c>
      <c r="C1471" s="44" t="s">
        <v>6059</v>
      </c>
      <c r="D1471" s="45">
        <v>26000</v>
      </c>
      <c r="E1471" s="45">
        <v>28870800</v>
      </c>
    </row>
    <row r="1472" spans="1:5" x14ac:dyDescent="0.15">
      <c r="A1472" s="43">
        <v>1468</v>
      </c>
      <c r="B1472" s="43">
        <v>3655</v>
      </c>
      <c r="C1472" s="44" t="s">
        <v>911</v>
      </c>
      <c r="D1472" s="45">
        <v>28100</v>
      </c>
      <c r="E1472" s="45">
        <v>28802500</v>
      </c>
    </row>
    <row r="1473" spans="1:5" x14ac:dyDescent="0.15">
      <c r="A1473" s="43">
        <v>1469</v>
      </c>
      <c r="B1473" s="43">
        <v>8203</v>
      </c>
      <c r="C1473" s="44" t="s">
        <v>3995</v>
      </c>
      <c r="D1473" s="45">
        <v>42200</v>
      </c>
      <c r="E1473" s="45">
        <v>28798400</v>
      </c>
    </row>
    <row r="1474" spans="1:5" x14ac:dyDescent="0.15">
      <c r="A1474" s="43">
        <v>1470</v>
      </c>
      <c r="B1474" s="43">
        <v>4792</v>
      </c>
      <c r="C1474" s="44" t="s">
        <v>2822</v>
      </c>
      <c r="D1474" s="45">
        <v>16100</v>
      </c>
      <c r="E1474" s="45">
        <v>28658000</v>
      </c>
    </row>
    <row r="1475" spans="1:5" x14ac:dyDescent="0.15">
      <c r="A1475" s="43">
        <v>1471</v>
      </c>
      <c r="B1475" s="43">
        <v>6298</v>
      </c>
      <c r="C1475" s="44" t="s">
        <v>2571</v>
      </c>
      <c r="D1475" s="45">
        <v>32300</v>
      </c>
      <c r="E1475" s="45">
        <v>28650100</v>
      </c>
    </row>
    <row r="1476" spans="1:5" x14ac:dyDescent="0.15">
      <c r="A1476" s="43">
        <v>1472</v>
      </c>
      <c r="B1476" s="43">
        <v>2933</v>
      </c>
      <c r="C1476" s="44" t="s">
        <v>4012</v>
      </c>
      <c r="D1476" s="45">
        <v>26200</v>
      </c>
      <c r="E1476" s="45">
        <v>28558000</v>
      </c>
    </row>
    <row r="1477" spans="1:5" x14ac:dyDescent="0.15">
      <c r="A1477" s="43">
        <v>1473</v>
      </c>
      <c r="B1477" s="43">
        <v>4462</v>
      </c>
      <c r="C1477" s="44" t="s">
        <v>2825</v>
      </c>
      <c r="D1477" s="45">
        <v>13400</v>
      </c>
      <c r="E1477" s="45">
        <v>28555400</v>
      </c>
    </row>
    <row r="1478" spans="1:5" x14ac:dyDescent="0.15">
      <c r="A1478" s="43">
        <v>1474</v>
      </c>
      <c r="B1478" s="43">
        <v>7628</v>
      </c>
      <c r="C1478" s="44" t="s">
        <v>763</v>
      </c>
      <c r="D1478" s="45">
        <v>15100</v>
      </c>
      <c r="E1478" s="45">
        <v>28312500</v>
      </c>
    </row>
    <row r="1479" spans="1:5" x14ac:dyDescent="0.15">
      <c r="A1479" s="43">
        <v>1475</v>
      </c>
      <c r="B1479" s="43">
        <v>7596</v>
      </c>
      <c r="C1479" s="44" t="s">
        <v>881</v>
      </c>
      <c r="D1479" s="45">
        <v>11700</v>
      </c>
      <c r="E1479" s="45">
        <v>28278900</v>
      </c>
    </row>
    <row r="1480" spans="1:5" x14ac:dyDescent="0.15">
      <c r="A1480" s="43">
        <v>1476</v>
      </c>
      <c r="B1480" s="43">
        <v>9896</v>
      </c>
      <c r="C1480" s="44" t="s">
        <v>5894</v>
      </c>
      <c r="D1480" s="45">
        <v>27400</v>
      </c>
      <c r="E1480" s="45">
        <v>28239400</v>
      </c>
    </row>
    <row r="1481" spans="1:5" x14ac:dyDescent="0.15">
      <c r="A1481" s="43">
        <v>1477</v>
      </c>
      <c r="B1481" s="43">
        <v>6785</v>
      </c>
      <c r="C1481" s="44" t="s">
        <v>912</v>
      </c>
      <c r="D1481" s="45">
        <v>16700</v>
      </c>
      <c r="E1481" s="45">
        <v>28122800</v>
      </c>
    </row>
    <row r="1482" spans="1:5" x14ac:dyDescent="0.15">
      <c r="A1482" s="43">
        <v>1478</v>
      </c>
      <c r="B1482" s="43">
        <v>5357</v>
      </c>
      <c r="C1482" s="44" t="s">
        <v>916</v>
      </c>
      <c r="D1482" s="45">
        <v>16100</v>
      </c>
      <c r="E1482" s="45">
        <v>28078400</v>
      </c>
    </row>
    <row r="1483" spans="1:5" x14ac:dyDescent="0.15">
      <c r="A1483" s="43">
        <v>1479</v>
      </c>
      <c r="B1483" s="43">
        <v>9769</v>
      </c>
      <c r="C1483" s="44" t="s">
        <v>5926</v>
      </c>
      <c r="D1483" s="45">
        <v>12600</v>
      </c>
      <c r="E1483" s="45">
        <v>27934200</v>
      </c>
    </row>
    <row r="1484" spans="1:5" x14ac:dyDescent="0.15">
      <c r="A1484" s="43">
        <v>1480</v>
      </c>
      <c r="B1484" s="43">
        <v>7482</v>
      </c>
      <c r="C1484" s="44" t="s">
        <v>809</v>
      </c>
      <c r="D1484" s="45">
        <v>21800</v>
      </c>
      <c r="E1484" s="45">
        <v>27838600</v>
      </c>
    </row>
    <row r="1485" spans="1:5" x14ac:dyDescent="0.15">
      <c r="A1485" s="43">
        <v>1481</v>
      </c>
      <c r="B1485" s="43">
        <v>8095</v>
      </c>
      <c r="C1485" s="44" t="s">
        <v>4015</v>
      </c>
      <c r="D1485" s="45">
        <v>61300</v>
      </c>
      <c r="E1485" s="45">
        <v>27768900</v>
      </c>
    </row>
    <row r="1486" spans="1:5" x14ac:dyDescent="0.15">
      <c r="A1486" s="43">
        <v>1482</v>
      </c>
      <c r="B1486" s="43">
        <v>7198</v>
      </c>
      <c r="C1486" s="44" t="s">
        <v>6512</v>
      </c>
      <c r="D1486" s="45">
        <v>32100</v>
      </c>
      <c r="E1486" s="45">
        <v>27766500</v>
      </c>
    </row>
    <row r="1487" spans="1:5" x14ac:dyDescent="0.15">
      <c r="A1487" s="43">
        <v>1483</v>
      </c>
      <c r="B1487" s="43">
        <v>3548</v>
      </c>
      <c r="C1487" s="44" t="s">
        <v>691</v>
      </c>
      <c r="D1487" s="45">
        <v>37700</v>
      </c>
      <c r="E1487" s="45">
        <v>27747200</v>
      </c>
    </row>
    <row r="1488" spans="1:5" x14ac:dyDescent="0.15">
      <c r="A1488" s="43">
        <v>1484</v>
      </c>
      <c r="B1488" s="43">
        <v>2737</v>
      </c>
      <c r="C1488" s="44" t="s">
        <v>899</v>
      </c>
      <c r="D1488" s="45">
        <v>4700</v>
      </c>
      <c r="E1488" s="45">
        <v>27683000</v>
      </c>
    </row>
    <row r="1489" spans="1:5" x14ac:dyDescent="0.15">
      <c r="A1489" s="43">
        <v>1485</v>
      </c>
      <c r="B1489" s="43">
        <v>7244</v>
      </c>
      <c r="C1489" s="44" t="s">
        <v>700</v>
      </c>
      <c r="D1489" s="45">
        <v>65600</v>
      </c>
      <c r="E1489" s="45">
        <v>27617600</v>
      </c>
    </row>
    <row r="1490" spans="1:5" x14ac:dyDescent="0.15">
      <c r="A1490" s="43">
        <v>1486</v>
      </c>
      <c r="B1490" s="43">
        <v>2378</v>
      </c>
      <c r="C1490" s="44" t="s">
        <v>759</v>
      </c>
      <c r="D1490" s="45">
        <v>26100</v>
      </c>
      <c r="E1490" s="45">
        <v>27587700</v>
      </c>
    </row>
    <row r="1491" spans="1:5" x14ac:dyDescent="0.15">
      <c r="A1491" s="43">
        <v>1487</v>
      </c>
      <c r="B1491" s="43">
        <v>4763</v>
      </c>
      <c r="C1491" s="44" t="s">
        <v>5899</v>
      </c>
      <c r="D1491" s="45">
        <v>16000</v>
      </c>
      <c r="E1491" s="45">
        <v>27500300</v>
      </c>
    </row>
    <row r="1492" spans="1:5" x14ac:dyDescent="0.15">
      <c r="A1492" s="43">
        <v>1488</v>
      </c>
      <c r="B1492" s="43">
        <v>7844</v>
      </c>
      <c r="C1492" s="44" t="s">
        <v>653</v>
      </c>
      <c r="D1492" s="45">
        <v>57200</v>
      </c>
      <c r="E1492" s="45">
        <v>27456000</v>
      </c>
    </row>
    <row r="1493" spans="1:5" x14ac:dyDescent="0.15">
      <c r="A1493" s="43">
        <v>1489</v>
      </c>
      <c r="B1493" s="43">
        <v>7952</v>
      </c>
      <c r="C1493" s="44" t="s">
        <v>5871</v>
      </c>
      <c r="D1493" s="45">
        <v>9300</v>
      </c>
      <c r="E1493" s="45">
        <v>27416400</v>
      </c>
    </row>
    <row r="1494" spans="1:5" x14ac:dyDescent="0.15">
      <c r="A1494" s="43">
        <v>1490</v>
      </c>
      <c r="B1494" s="43">
        <v>8860</v>
      </c>
      <c r="C1494" s="44" t="s">
        <v>679</v>
      </c>
      <c r="D1494" s="45">
        <v>38700</v>
      </c>
      <c r="E1494" s="45">
        <v>27360900</v>
      </c>
    </row>
    <row r="1495" spans="1:5" x14ac:dyDescent="0.15">
      <c r="A1495" s="43">
        <v>1491</v>
      </c>
      <c r="B1495" s="43">
        <v>7520</v>
      </c>
      <c r="C1495" s="44" t="s">
        <v>5912</v>
      </c>
      <c r="D1495" s="45">
        <v>12200</v>
      </c>
      <c r="E1495" s="45">
        <v>27315600</v>
      </c>
    </row>
    <row r="1496" spans="1:5" x14ac:dyDescent="0.15">
      <c r="A1496" s="43">
        <v>1492</v>
      </c>
      <c r="B1496" s="43">
        <v>6445</v>
      </c>
      <c r="C1496" s="44" t="s">
        <v>4011</v>
      </c>
      <c r="D1496" s="45">
        <v>25600</v>
      </c>
      <c r="E1496" s="45">
        <v>27264000</v>
      </c>
    </row>
    <row r="1497" spans="1:5" x14ac:dyDescent="0.15">
      <c r="A1497" s="43">
        <v>1493</v>
      </c>
      <c r="B1497" s="43">
        <v>8018</v>
      </c>
      <c r="C1497" s="44" t="s">
        <v>800</v>
      </c>
      <c r="D1497" s="45">
        <v>42300</v>
      </c>
      <c r="E1497" s="45">
        <v>27198900</v>
      </c>
    </row>
    <row r="1498" spans="1:5" x14ac:dyDescent="0.15">
      <c r="A1498" s="43">
        <v>1494</v>
      </c>
      <c r="B1498" s="43">
        <v>2148</v>
      </c>
      <c r="C1498" s="44" t="s">
        <v>5898</v>
      </c>
      <c r="D1498" s="45">
        <v>17100</v>
      </c>
      <c r="E1498" s="45">
        <v>27154800</v>
      </c>
    </row>
    <row r="1499" spans="1:5" x14ac:dyDescent="0.15">
      <c r="A1499" s="43">
        <v>1495</v>
      </c>
      <c r="B1499" s="43">
        <v>3023</v>
      </c>
      <c r="C1499" s="44" t="s">
        <v>902</v>
      </c>
      <c r="D1499" s="45">
        <v>17900</v>
      </c>
      <c r="E1499" s="45">
        <v>27136400</v>
      </c>
    </row>
    <row r="1500" spans="1:5" x14ac:dyDescent="0.15">
      <c r="A1500" s="43">
        <v>1496</v>
      </c>
      <c r="B1500" s="43">
        <v>2266</v>
      </c>
      <c r="C1500" s="44" t="s">
        <v>724</v>
      </c>
      <c r="D1500" s="45">
        <v>22200</v>
      </c>
      <c r="E1500" s="45">
        <v>27084000</v>
      </c>
    </row>
    <row r="1501" spans="1:5" x14ac:dyDescent="0.15">
      <c r="A1501" s="43">
        <v>1497</v>
      </c>
      <c r="B1501" s="43">
        <v>7554</v>
      </c>
      <c r="C1501" s="44" t="s">
        <v>7121</v>
      </c>
      <c r="D1501" s="45">
        <v>26200</v>
      </c>
      <c r="E1501" s="45">
        <v>27064600</v>
      </c>
    </row>
    <row r="1502" spans="1:5" x14ac:dyDescent="0.15">
      <c r="A1502" s="43">
        <v>1498</v>
      </c>
      <c r="B1502" s="43">
        <v>2207</v>
      </c>
      <c r="C1502" s="44" t="s">
        <v>747</v>
      </c>
      <c r="D1502" s="45">
        <v>13400</v>
      </c>
      <c r="E1502" s="45">
        <v>26974200</v>
      </c>
    </row>
    <row r="1503" spans="1:5" x14ac:dyDescent="0.15">
      <c r="A1503" s="43">
        <v>1499</v>
      </c>
      <c r="B1503" s="43">
        <v>3315</v>
      </c>
      <c r="C1503" s="44" t="s">
        <v>756</v>
      </c>
      <c r="D1503" s="45">
        <v>312800</v>
      </c>
      <c r="E1503" s="45">
        <v>26900800</v>
      </c>
    </row>
    <row r="1504" spans="1:5" x14ac:dyDescent="0.15">
      <c r="A1504" s="43">
        <v>1500</v>
      </c>
      <c r="B1504" s="43">
        <v>3922</v>
      </c>
      <c r="C1504" s="44" t="s">
        <v>5918</v>
      </c>
      <c r="D1504" s="45">
        <v>11000</v>
      </c>
      <c r="E1504" s="45">
        <v>26890020</v>
      </c>
    </row>
    <row r="1505" spans="1:5" x14ac:dyDescent="0.15">
      <c r="A1505" s="43">
        <v>1501</v>
      </c>
      <c r="B1505" s="43">
        <v>6358</v>
      </c>
      <c r="C1505" s="44" t="s">
        <v>791</v>
      </c>
      <c r="D1505" s="45">
        <v>12200</v>
      </c>
      <c r="E1505" s="45">
        <v>26870500</v>
      </c>
    </row>
    <row r="1506" spans="1:5" x14ac:dyDescent="0.15">
      <c r="A1506" s="43">
        <v>1502</v>
      </c>
      <c r="B1506" s="43">
        <v>7987</v>
      </c>
      <c r="C1506" s="44" t="s">
        <v>865</v>
      </c>
      <c r="D1506" s="45">
        <v>51400</v>
      </c>
      <c r="E1506" s="45">
        <v>26834200</v>
      </c>
    </row>
    <row r="1507" spans="1:5" x14ac:dyDescent="0.15">
      <c r="A1507" s="43">
        <v>1503</v>
      </c>
      <c r="B1507" s="43">
        <v>3978</v>
      </c>
      <c r="C1507" s="44" t="s">
        <v>520</v>
      </c>
      <c r="D1507" s="45">
        <v>21000</v>
      </c>
      <c r="E1507" s="45">
        <v>26754000</v>
      </c>
    </row>
    <row r="1508" spans="1:5" x14ac:dyDescent="0.15">
      <c r="A1508" s="43">
        <v>1504</v>
      </c>
      <c r="B1508" s="43">
        <v>5142</v>
      </c>
      <c r="C1508" s="44" t="s">
        <v>654</v>
      </c>
      <c r="D1508" s="45">
        <v>18600</v>
      </c>
      <c r="E1508" s="45">
        <v>26653800</v>
      </c>
    </row>
    <row r="1509" spans="1:5" x14ac:dyDescent="0.15">
      <c r="A1509" s="43">
        <v>1505</v>
      </c>
      <c r="B1509" s="43">
        <v>3837</v>
      </c>
      <c r="C1509" s="44" t="s">
        <v>913</v>
      </c>
      <c r="D1509" s="45">
        <v>26000</v>
      </c>
      <c r="E1509" s="45">
        <v>26507000</v>
      </c>
    </row>
    <row r="1510" spans="1:5" x14ac:dyDescent="0.15">
      <c r="A1510" s="43">
        <v>1506</v>
      </c>
      <c r="B1510" s="43">
        <v>6070</v>
      </c>
      <c r="C1510" s="44" t="s">
        <v>919</v>
      </c>
      <c r="D1510" s="45">
        <v>11700</v>
      </c>
      <c r="E1510" s="45">
        <v>26442000</v>
      </c>
    </row>
    <row r="1511" spans="1:5" x14ac:dyDescent="0.15">
      <c r="A1511" s="43">
        <v>1507</v>
      </c>
      <c r="B1511" s="43">
        <v>7480</v>
      </c>
      <c r="C1511" s="44" t="s">
        <v>886</v>
      </c>
      <c r="D1511" s="45">
        <v>13600</v>
      </c>
      <c r="E1511" s="45">
        <v>26411200</v>
      </c>
    </row>
    <row r="1512" spans="1:5" x14ac:dyDescent="0.15">
      <c r="A1512" s="43">
        <v>1508</v>
      </c>
      <c r="B1512" s="43">
        <v>6779</v>
      </c>
      <c r="C1512" s="44" t="s">
        <v>3997</v>
      </c>
      <c r="D1512" s="45">
        <v>31100</v>
      </c>
      <c r="E1512" s="45">
        <v>26155100</v>
      </c>
    </row>
    <row r="1513" spans="1:5" x14ac:dyDescent="0.15">
      <c r="A1513" s="43">
        <v>1509</v>
      </c>
      <c r="B1513" s="43">
        <v>3903</v>
      </c>
      <c r="C1513" s="44" t="s">
        <v>3990</v>
      </c>
      <c r="D1513" s="45">
        <v>55500</v>
      </c>
      <c r="E1513" s="45">
        <v>26140500</v>
      </c>
    </row>
    <row r="1514" spans="1:5" x14ac:dyDescent="0.15">
      <c r="A1514" s="43">
        <v>1510</v>
      </c>
      <c r="B1514" s="43">
        <v>9319</v>
      </c>
      <c r="C1514" s="44" t="s">
        <v>827</v>
      </c>
      <c r="D1514" s="45">
        <v>18100</v>
      </c>
      <c r="E1514" s="45">
        <v>26118300</v>
      </c>
    </row>
    <row r="1515" spans="1:5" x14ac:dyDescent="0.15">
      <c r="A1515" s="43">
        <v>1511</v>
      </c>
      <c r="B1515" s="43">
        <v>3676</v>
      </c>
      <c r="C1515" s="44" t="s">
        <v>3984</v>
      </c>
      <c r="D1515" s="45">
        <v>26300</v>
      </c>
      <c r="E1515" s="45">
        <v>26095250</v>
      </c>
    </row>
    <row r="1516" spans="1:5" x14ac:dyDescent="0.15">
      <c r="A1516" s="43">
        <v>1512</v>
      </c>
      <c r="B1516" s="43">
        <v>6850</v>
      </c>
      <c r="C1516" s="44" t="s">
        <v>874</v>
      </c>
      <c r="D1516" s="45">
        <v>12800</v>
      </c>
      <c r="E1516" s="45">
        <v>26022400</v>
      </c>
    </row>
    <row r="1517" spans="1:5" x14ac:dyDescent="0.15">
      <c r="A1517" s="43">
        <v>1513</v>
      </c>
      <c r="B1517" s="43">
        <v>4839</v>
      </c>
      <c r="C1517" s="44" t="s">
        <v>3993</v>
      </c>
      <c r="D1517" s="45">
        <v>25200</v>
      </c>
      <c r="E1517" s="45">
        <v>25956000</v>
      </c>
    </row>
    <row r="1518" spans="1:5" x14ac:dyDescent="0.15">
      <c r="A1518" s="43">
        <v>1514</v>
      </c>
      <c r="B1518" s="43">
        <v>3688</v>
      </c>
      <c r="C1518" s="44" t="s">
        <v>5883</v>
      </c>
      <c r="D1518" s="45">
        <v>17400</v>
      </c>
      <c r="E1518" s="45">
        <v>25908600</v>
      </c>
    </row>
    <row r="1519" spans="1:5" x14ac:dyDescent="0.15">
      <c r="A1519" s="43">
        <v>1515</v>
      </c>
      <c r="B1519" s="43">
        <v>6073</v>
      </c>
      <c r="C1519" s="44" t="s">
        <v>825</v>
      </c>
      <c r="D1519" s="45">
        <v>15700</v>
      </c>
      <c r="E1519" s="45">
        <v>25842200</v>
      </c>
    </row>
    <row r="1520" spans="1:5" x14ac:dyDescent="0.15">
      <c r="A1520" s="43">
        <v>1516</v>
      </c>
      <c r="B1520" s="43">
        <v>3546</v>
      </c>
      <c r="C1520" s="44" t="s">
        <v>4001</v>
      </c>
      <c r="D1520" s="45">
        <v>24700</v>
      </c>
      <c r="E1520" s="45">
        <v>25646200</v>
      </c>
    </row>
    <row r="1521" spans="1:5" x14ac:dyDescent="0.15">
      <c r="A1521" s="43">
        <v>1517</v>
      </c>
      <c r="B1521" s="43">
        <v>4813</v>
      </c>
      <c r="C1521" s="44" t="s">
        <v>4009</v>
      </c>
      <c r="D1521" s="45">
        <v>32200</v>
      </c>
      <c r="E1521" s="45">
        <v>25631200</v>
      </c>
    </row>
    <row r="1522" spans="1:5" x14ac:dyDescent="0.15">
      <c r="A1522" s="43">
        <v>1518</v>
      </c>
      <c r="B1522" s="43">
        <v>9622</v>
      </c>
      <c r="C1522" s="44" t="s">
        <v>788</v>
      </c>
      <c r="D1522" s="45">
        <v>23100</v>
      </c>
      <c r="E1522" s="45">
        <v>25617900</v>
      </c>
    </row>
    <row r="1523" spans="1:5" x14ac:dyDescent="0.15">
      <c r="A1523" s="43">
        <v>1519</v>
      </c>
      <c r="B1523" s="43">
        <v>7888</v>
      </c>
      <c r="C1523" s="44" t="s">
        <v>2828</v>
      </c>
      <c r="D1523" s="45">
        <v>38800</v>
      </c>
      <c r="E1523" s="45">
        <v>25608000</v>
      </c>
    </row>
    <row r="1524" spans="1:5" x14ac:dyDescent="0.15">
      <c r="A1524" s="43">
        <v>1520</v>
      </c>
      <c r="B1524" s="43">
        <v>7510</v>
      </c>
      <c r="C1524" s="44" t="s">
        <v>2493</v>
      </c>
      <c r="D1524" s="45">
        <v>13800</v>
      </c>
      <c r="E1524" s="45">
        <v>25543800</v>
      </c>
    </row>
    <row r="1525" spans="1:5" x14ac:dyDescent="0.15">
      <c r="A1525" s="43">
        <v>1521</v>
      </c>
      <c r="B1525" s="43">
        <v>6844</v>
      </c>
      <c r="C1525" s="44" t="s">
        <v>608</v>
      </c>
      <c r="D1525" s="45">
        <v>12200</v>
      </c>
      <c r="E1525" s="45">
        <v>25522400</v>
      </c>
    </row>
    <row r="1526" spans="1:5" x14ac:dyDescent="0.15">
      <c r="A1526" s="43">
        <v>1522</v>
      </c>
      <c r="B1526" s="43">
        <v>7236</v>
      </c>
      <c r="C1526" s="44" t="s">
        <v>680</v>
      </c>
      <c r="D1526" s="45">
        <v>6800</v>
      </c>
      <c r="E1526" s="45">
        <v>25466000</v>
      </c>
    </row>
    <row r="1527" spans="1:5" x14ac:dyDescent="0.15">
      <c r="A1527" s="43">
        <v>1523</v>
      </c>
      <c r="B1527" s="43">
        <v>1810</v>
      </c>
      <c r="C1527" s="44" t="s">
        <v>717</v>
      </c>
      <c r="D1527" s="45">
        <v>28100</v>
      </c>
      <c r="E1527" s="45">
        <v>25430500</v>
      </c>
    </row>
    <row r="1528" spans="1:5" x14ac:dyDescent="0.15">
      <c r="A1528" s="43">
        <v>1524</v>
      </c>
      <c r="B1528" s="43">
        <v>3843</v>
      </c>
      <c r="C1528" s="44" t="s">
        <v>862</v>
      </c>
      <c r="D1528" s="45">
        <v>16300</v>
      </c>
      <c r="E1528" s="45">
        <v>25297600</v>
      </c>
    </row>
    <row r="1529" spans="1:5" x14ac:dyDescent="0.15">
      <c r="A1529" s="43">
        <v>1525</v>
      </c>
      <c r="B1529" s="43">
        <v>4979</v>
      </c>
      <c r="C1529" s="44" t="s">
        <v>4029</v>
      </c>
      <c r="D1529" s="45">
        <v>12700</v>
      </c>
      <c r="E1529" s="45">
        <v>25158700</v>
      </c>
    </row>
    <row r="1530" spans="1:5" x14ac:dyDescent="0.15">
      <c r="A1530" s="43">
        <v>1526</v>
      </c>
      <c r="B1530" s="43">
        <v>7564</v>
      </c>
      <c r="C1530" s="44" t="s">
        <v>5791</v>
      </c>
      <c r="D1530" s="45">
        <v>5900</v>
      </c>
      <c r="E1530" s="45">
        <v>25151700</v>
      </c>
    </row>
    <row r="1531" spans="1:5" x14ac:dyDescent="0.15">
      <c r="A1531" s="43">
        <v>1527</v>
      </c>
      <c r="B1531" s="43">
        <v>5933</v>
      </c>
      <c r="C1531" s="44" t="s">
        <v>803</v>
      </c>
      <c r="D1531" s="45">
        <v>24200</v>
      </c>
      <c r="E1531" s="45">
        <v>25106400</v>
      </c>
    </row>
    <row r="1532" spans="1:5" x14ac:dyDescent="0.15">
      <c r="A1532" s="43">
        <v>1528</v>
      </c>
      <c r="B1532" s="43">
        <v>2359</v>
      </c>
      <c r="C1532" s="44" t="s">
        <v>846</v>
      </c>
      <c r="D1532" s="45">
        <v>13700</v>
      </c>
      <c r="E1532" s="45">
        <v>25043600</v>
      </c>
    </row>
    <row r="1533" spans="1:5" x14ac:dyDescent="0.15">
      <c r="A1533" s="43">
        <v>1529</v>
      </c>
      <c r="B1533" s="43">
        <v>7102</v>
      </c>
      <c r="C1533" s="44" t="s">
        <v>878</v>
      </c>
      <c r="D1533" s="45">
        <v>12200</v>
      </c>
      <c r="E1533" s="45">
        <v>24997800</v>
      </c>
    </row>
    <row r="1534" spans="1:5" x14ac:dyDescent="0.15">
      <c r="A1534" s="43">
        <v>1530</v>
      </c>
      <c r="B1534" s="43">
        <v>6571</v>
      </c>
      <c r="C1534" s="44" t="s">
        <v>4007</v>
      </c>
      <c r="D1534" s="45">
        <v>24100</v>
      </c>
      <c r="E1534" s="45">
        <v>24943500</v>
      </c>
    </row>
    <row r="1535" spans="1:5" x14ac:dyDescent="0.15">
      <c r="A1535" s="43">
        <v>1531</v>
      </c>
      <c r="B1535" s="43">
        <v>3763</v>
      </c>
      <c r="C1535" s="44" t="s">
        <v>5936</v>
      </c>
      <c r="D1535" s="45">
        <v>13800</v>
      </c>
      <c r="E1535" s="45">
        <v>24909000</v>
      </c>
    </row>
    <row r="1536" spans="1:5" x14ac:dyDescent="0.15">
      <c r="A1536" s="43">
        <v>1532</v>
      </c>
      <c r="B1536" s="43">
        <v>7463</v>
      </c>
      <c r="C1536" s="44" t="s">
        <v>3991</v>
      </c>
      <c r="D1536" s="45">
        <v>28200</v>
      </c>
      <c r="E1536" s="45">
        <v>24731400</v>
      </c>
    </row>
    <row r="1537" spans="1:5" x14ac:dyDescent="0.15">
      <c r="A1537" s="43">
        <v>1533</v>
      </c>
      <c r="B1537" s="43">
        <v>6619</v>
      </c>
      <c r="C1537" s="44" t="s">
        <v>6037</v>
      </c>
      <c r="D1537" s="45">
        <v>98900</v>
      </c>
      <c r="E1537" s="45">
        <v>24626100</v>
      </c>
    </row>
    <row r="1538" spans="1:5" x14ac:dyDescent="0.15">
      <c r="A1538" s="43">
        <v>1534</v>
      </c>
      <c r="B1538" s="43">
        <v>3269</v>
      </c>
      <c r="C1538" s="44" t="s">
        <v>5948</v>
      </c>
      <c r="D1538" s="45">
        <v>167</v>
      </c>
      <c r="E1538" s="45">
        <v>24560925</v>
      </c>
    </row>
    <row r="1539" spans="1:5" x14ac:dyDescent="0.15">
      <c r="A1539" s="43">
        <v>1535</v>
      </c>
      <c r="B1539" s="43">
        <v>3741</v>
      </c>
      <c r="C1539" s="44" t="s">
        <v>2572</v>
      </c>
      <c r="D1539" s="45">
        <v>5300</v>
      </c>
      <c r="E1539" s="45">
        <v>24523100</v>
      </c>
    </row>
    <row r="1540" spans="1:5" x14ac:dyDescent="0.15">
      <c r="A1540" s="43">
        <v>1536</v>
      </c>
      <c r="B1540" s="43">
        <v>8869</v>
      </c>
      <c r="C1540" s="44" t="s">
        <v>885</v>
      </c>
      <c r="D1540" s="45">
        <v>24700</v>
      </c>
      <c r="E1540" s="45">
        <v>24477700</v>
      </c>
    </row>
    <row r="1541" spans="1:5" x14ac:dyDescent="0.15">
      <c r="A1541" s="43">
        <v>1537</v>
      </c>
      <c r="B1541" s="43">
        <v>4973</v>
      </c>
      <c r="C1541" s="44" t="s">
        <v>808</v>
      </c>
      <c r="D1541" s="45">
        <v>7700</v>
      </c>
      <c r="E1541" s="45">
        <v>24470600</v>
      </c>
    </row>
    <row r="1542" spans="1:5" x14ac:dyDescent="0.15">
      <c r="A1542" s="43">
        <v>1538</v>
      </c>
      <c r="B1542" s="43">
        <v>1873</v>
      </c>
      <c r="C1542" s="44" t="s">
        <v>698</v>
      </c>
      <c r="D1542" s="45">
        <v>70100</v>
      </c>
      <c r="E1542" s="45">
        <v>24394800</v>
      </c>
    </row>
    <row r="1543" spans="1:5" x14ac:dyDescent="0.15">
      <c r="A1543" s="43">
        <v>1539</v>
      </c>
      <c r="B1543" s="43">
        <v>5932</v>
      </c>
      <c r="C1543" s="44" t="s">
        <v>437</v>
      </c>
      <c r="D1543" s="45">
        <v>40000</v>
      </c>
      <c r="E1543" s="45">
        <v>24320000</v>
      </c>
    </row>
    <row r="1544" spans="1:5" x14ac:dyDescent="0.15">
      <c r="A1544" s="43">
        <v>1540</v>
      </c>
      <c r="B1544" s="43">
        <v>3915</v>
      </c>
      <c r="C1544" s="44" t="s">
        <v>2829</v>
      </c>
      <c r="D1544" s="45">
        <v>11900</v>
      </c>
      <c r="E1544" s="45">
        <v>24287900</v>
      </c>
    </row>
    <row r="1545" spans="1:5" x14ac:dyDescent="0.15">
      <c r="A1545" s="43">
        <v>1541</v>
      </c>
      <c r="B1545" s="43">
        <v>2204</v>
      </c>
      <c r="C1545" s="44" t="s">
        <v>710</v>
      </c>
      <c r="D1545" s="45">
        <v>7600</v>
      </c>
      <c r="E1545" s="45">
        <v>24282000</v>
      </c>
    </row>
    <row r="1546" spans="1:5" x14ac:dyDescent="0.15">
      <c r="A1546" s="43">
        <v>1542</v>
      </c>
      <c r="B1546" s="43">
        <v>3835</v>
      </c>
      <c r="C1546" s="44" t="s">
        <v>4010</v>
      </c>
      <c r="D1546" s="45">
        <v>43500</v>
      </c>
      <c r="E1546" s="45">
        <v>24220800</v>
      </c>
    </row>
    <row r="1547" spans="1:5" x14ac:dyDescent="0.15">
      <c r="A1547" s="43">
        <v>1543</v>
      </c>
      <c r="B1547" s="43">
        <v>7823</v>
      </c>
      <c r="C1547" s="44" t="s">
        <v>715</v>
      </c>
      <c r="D1547" s="45">
        <v>31300</v>
      </c>
      <c r="E1547" s="45">
        <v>24163600</v>
      </c>
    </row>
    <row r="1548" spans="1:5" x14ac:dyDescent="0.15">
      <c r="A1548" s="43">
        <v>1544</v>
      </c>
      <c r="B1548" s="43">
        <v>6151</v>
      </c>
      <c r="C1548" s="44" t="s">
        <v>5909</v>
      </c>
      <c r="D1548" s="45">
        <v>13000</v>
      </c>
      <c r="E1548" s="45">
        <v>24154000</v>
      </c>
    </row>
    <row r="1549" spans="1:5" x14ac:dyDescent="0.15">
      <c r="A1549" s="43">
        <v>1545</v>
      </c>
      <c r="B1549" s="43">
        <v>6706</v>
      </c>
      <c r="C1549" s="44" t="s">
        <v>643</v>
      </c>
      <c r="D1549" s="45">
        <v>13300</v>
      </c>
      <c r="E1549" s="45">
        <v>24101300</v>
      </c>
    </row>
    <row r="1550" spans="1:5" x14ac:dyDescent="0.15">
      <c r="A1550" s="43">
        <v>1546</v>
      </c>
      <c r="B1550" s="43">
        <v>6191</v>
      </c>
      <c r="C1550" s="44" t="s">
        <v>3954</v>
      </c>
      <c r="D1550" s="45">
        <v>24600</v>
      </c>
      <c r="E1550" s="45">
        <v>24009600</v>
      </c>
    </row>
    <row r="1551" spans="1:5" x14ac:dyDescent="0.15">
      <c r="A1551" s="43">
        <v>1547</v>
      </c>
      <c r="B1551" s="43">
        <v>3834</v>
      </c>
      <c r="C1551" s="44" t="s">
        <v>873</v>
      </c>
      <c r="D1551" s="45">
        <v>34800</v>
      </c>
      <c r="E1551" s="45">
        <v>23977200</v>
      </c>
    </row>
    <row r="1552" spans="1:5" x14ac:dyDescent="0.15">
      <c r="A1552" s="43">
        <v>1548</v>
      </c>
      <c r="B1552" s="43">
        <v>5981</v>
      </c>
      <c r="C1552" s="44" t="s">
        <v>392</v>
      </c>
      <c r="D1552" s="45">
        <v>18700</v>
      </c>
      <c r="E1552" s="45">
        <v>23954700</v>
      </c>
    </row>
    <row r="1553" spans="1:5" x14ac:dyDescent="0.15">
      <c r="A1553" s="43">
        <v>1549</v>
      </c>
      <c r="B1553" s="43">
        <v>2389</v>
      </c>
      <c r="C1553" s="44" t="s">
        <v>3989</v>
      </c>
      <c r="D1553" s="45">
        <v>16300</v>
      </c>
      <c r="E1553" s="45">
        <v>23863200</v>
      </c>
    </row>
    <row r="1554" spans="1:5" x14ac:dyDescent="0.15">
      <c r="A1554" s="43">
        <v>1550</v>
      </c>
      <c r="B1554" s="43">
        <v>4082</v>
      </c>
      <c r="C1554" s="44" t="s">
        <v>2820</v>
      </c>
      <c r="D1554" s="45">
        <v>33700</v>
      </c>
      <c r="E1554" s="45">
        <v>23825900</v>
      </c>
    </row>
    <row r="1555" spans="1:5" x14ac:dyDescent="0.15">
      <c r="A1555" s="43">
        <v>1551</v>
      </c>
      <c r="B1555" s="43">
        <v>3678</v>
      </c>
      <c r="C1555" s="44" t="s">
        <v>3928</v>
      </c>
      <c r="D1555" s="45">
        <v>14000</v>
      </c>
      <c r="E1555" s="45">
        <v>23709000</v>
      </c>
    </row>
    <row r="1556" spans="1:5" x14ac:dyDescent="0.15">
      <c r="A1556" s="43">
        <v>1552</v>
      </c>
      <c r="B1556" s="43">
        <v>8364</v>
      </c>
      <c r="C1556" s="44" t="s">
        <v>711</v>
      </c>
      <c r="D1556" s="45">
        <v>15400</v>
      </c>
      <c r="E1556" s="45">
        <v>23602200</v>
      </c>
    </row>
    <row r="1557" spans="1:5" x14ac:dyDescent="0.15">
      <c r="A1557" s="43">
        <v>1553</v>
      </c>
      <c r="B1557" s="43">
        <v>2120</v>
      </c>
      <c r="C1557" s="44" t="s">
        <v>4000</v>
      </c>
      <c r="D1557" s="45">
        <v>153000</v>
      </c>
      <c r="E1557" s="45">
        <v>23562000</v>
      </c>
    </row>
    <row r="1558" spans="1:5" x14ac:dyDescent="0.15">
      <c r="A1558" s="43">
        <v>1554</v>
      </c>
      <c r="B1558" s="43">
        <v>6317</v>
      </c>
      <c r="C1558" s="44" t="s">
        <v>655</v>
      </c>
      <c r="D1558" s="45">
        <v>19100</v>
      </c>
      <c r="E1558" s="45">
        <v>23542800</v>
      </c>
    </row>
    <row r="1559" spans="1:5" x14ac:dyDescent="0.15">
      <c r="A1559" s="43">
        <v>1555</v>
      </c>
      <c r="B1559" s="43">
        <v>4310</v>
      </c>
      <c r="C1559" s="44" t="s">
        <v>798</v>
      </c>
      <c r="D1559" s="45">
        <v>7700</v>
      </c>
      <c r="E1559" s="45">
        <v>23538900</v>
      </c>
    </row>
    <row r="1560" spans="1:5" x14ac:dyDescent="0.15">
      <c r="A1560" s="43">
        <v>1556</v>
      </c>
      <c r="B1560" s="43">
        <v>4816</v>
      </c>
      <c r="C1560" s="44" t="s">
        <v>5943</v>
      </c>
      <c r="D1560" s="45">
        <v>7500</v>
      </c>
      <c r="E1560" s="45">
        <v>23482500</v>
      </c>
    </row>
    <row r="1561" spans="1:5" x14ac:dyDescent="0.15">
      <c r="A1561" s="43">
        <v>1557</v>
      </c>
      <c r="B1561" s="43">
        <v>7962</v>
      </c>
      <c r="C1561" s="44" t="s">
        <v>799</v>
      </c>
      <c r="D1561" s="45">
        <v>27200</v>
      </c>
      <c r="E1561" s="45">
        <v>23419200</v>
      </c>
    </row>
    <row r="1562" spans="1:5" x14ac:dyDescent="0.15">
      <c r="A1562" s="43">
        <v>1558</v>
      </c>
      <c r="B1562" s="43">
        <v>3984</v>
      </c>
      <c r="C1562" s="44" t="s">
        <v>3048</v>
      </c>
      <c r="D1562" s="45">
        <v>14000</v>
      </c>
      <c r="E1562" s="45">
        <v>23352000</v>
      </c>
    </row>
    <row r="1563" spans="1:5" x14ac:dyDescent="0.15">
      <c r="A1563" s="43">
        <v>1559</v>
      </c>
      <c r="B1563" s="43">
        <v>8029</v>
      </c>
      <c r="C1563" s="44" t="s">
        <v>2595</v>
      </c>
      <c r="D1563" s="45">
        <v>9900</v>
      </c>
      <c r="E1563" s="45">
        <v>23294700</v>
      </c>
    </row>
    <row r="1564" spans="1:5" x14ac:dyDescent="0.15">
      <c r="A1564" s="43">
        <v>1560</v>
      </c>
      <c r="B1564" s="43">
        <v>3457</v>
      </c>
      <c r="C1564" s="44" t="s">
        <v>5937</v>
      </c>
      <c r="D1564" s="45">
        <v>18300</v>
      </c>
      <c r="E1564" s="45">
        <v>23167800</v>
      </c>
    </row>
    <row r="1565" spans="1:5" x14ac:dyDescent="0.15">
      <c r="A1565" s="43">
        <v>1561</v>
      </c>
      <c r="B1565" s="43">
        <v>7725</v>
      </c>
      <c r="C1565" s="44" t="s">
        <v>5785</v>
      </c>
      <c r="D1565" s="45">
        <v>18500</v>
      </c>
      <c r="E1565" s="45">
        <v>22921500</v>
      </c>
    </row>
    <row r="1566" spans="1:5" x14ac:dyDescent="0.15">
      <c r="A1566" s="43">
        <v>1562</v>
      </c>
      <c r="B1566" s="43">
        <v>2491</v>
      </c>
      <c r="C1566" s="44" t="s">
        <v>6044</v>
      </c>
      <c r="D1566" s="45">
        <v>28000</v>
      </c>
      <c r="E1566" s="45">
        <v>22904000</v>
      </c>
    </row>
    <row r="1567" spans="1:5" x14ac:dyDescent="0.15">
      <c r="A1567" s="43">
        <v>1563</v>
      </c>
      <c r="B1567" s="43">
        <v>6962</v>
      </c>
      <c r="C1567" s="44" t="s">
        <v>857</v>
      </c>
      <c r="D1567" s="45">
        <v>39500</v>
      </c>
      <c r="E1567" s="45">
        <v>22831000</v>
      </c>
    </row>
    <row r="1568" spans="1:5" x14ac:dyDescent="0.15">
      <c r="A1568" s="43">
        <v>1564</v>
      </c>
      <c r="B1568" s="43">
        <v>7525</v>
      </c>
      <c r="C1568" s="44" t="s">
        <v>894</v>
      </c>
      <c r="D1568" s="45">
        <v>7400</v>
      </c>
      <c r="E1568" s="45">
        <v>22740200</v>
      </c>
    </row>
    <row r="1569" spans="1:5" x14ac:dyDescent="0.15">
      <c r="A1569" s="43">
        <v>1565</v>
      </c>
      <c r="B1569" s="43">
        <v>6279</v>
      </c>
      <c r="C1569" s="44" t="s">
        <v>6511</v>
      </c>
      <c r="D1569" s="45">
        <v>20000</v>
      </c>
      <c r="E1569" s="45">
        <v>22682000</v>
      </c>
    </row>
    <row r="1570" spans="1:5" x14ac:dyDescent="0.15">
      <c r="A1570" s="43">
        <v>1566</v>
      </c>
      <c r="B1570" s="43">
        <v>9535</v>
      </c>
      <c r="C1570" s="44" t="s">
        <v>63</v>
      </c>
      <c r="D1570" s="45">
        <v>65100</v>
      </c>
      <c r="E1570" s="45">
        <v>22654800</v>
      </c>
    </row>
    <row r="1571" spans="1:5" x14ac:dyDescent="0.15">
      <c r="A1571" s="43">
        <v>1567</v>
      </c>
      <c r="B1571" s="43">
        <v>3109</v>
      </c>
      <c r="C1571" s="44" t="s">
        <v>778</v>
      </c>
      <c r="D1571" s="45">
        <v>22100</v>
      </c>
      <c r="E1571" s="45">
        <v>22630400</v>
      </c>
    </row>
    <row r="1572" spans="1:5" x14ac:dyDescent="0.15">
      <c r="A1572" s="43">
        <v>1568</v>
      </c>
      <c r="B1572" s="43">
        <v>4994</v>
      </c>
      <c r="C1572" s="44" t="s">
        <v>7122</v>
      </c>
      <c r="D1572" s="45">
        <v>8900</v>
      </c>
      <c r="E1572" s="45">
        <v>22561500</v>
      </c>
    </row>
    <row r="1573" spans="1:5" x14ac:dyDescent="0.15">
      <c r="A1573" s="43">
        <v>1569</v>
      </c>
      <c r="B1573" s="43">
        <v>8070</v>
      </c>
      <c r="C1573" s="44" t="s">
        <v>872</v>
      </c>
      <c r="D1573" s="45">
        <v>31300</v>
      </c>
      <c r="E1573" s="45">
        <v>22223000</v>
      </c>
    </row>
    <row r="1574" spans="1:5" x14ac:dyDescent="0.15">
      <c r="A1574" s="43">
        <v>1570</v>
      </c>
      <c r="B1574" s="43">
        <v>9979</v>
      </c>
      <c r="C1574" s="44" t="s">
        <v>779</v>
      </c>
      <c r="D1574" s="45">
        <v>20200</v>
      </c>
      <c r="E1574" s="45">
        <v>22222400</v>
      </c>
    </row>
    <row r="1575" spans="1:5" x14ac:dyDescent="0.15">
      <c r="A1575" s="43">
        <v>1571</v>
      </c>
      <c r="B1575" s="43">
        <v>9856</v>
      </c>
      <c r="C1575" s="44" t="s">
        <v>866</v>
      </c>
      <c r="D1575" s="45">
        <v>19400</v>
      </c>
      <c r="E1575" s="45">
        <v>22193600</v>
      </c>
    </row>
    <row r="1576" spans="1:5" x14ac:dyDescent="0.15">
      <c r="A1576" s="43">
        <v>1572</v>
      </c>
      <c r="B1576" s="43">
        <v>9248</v>
      </c>
      <c r="C1576" s="44" t="s">
        <v>3998</v>
      </c>
      <c r="D1576" s="45">
        <v>13400</v>
      </c>
      <c r="E1576" s="45">
        <v>22163600</v>
      </c>
    </row>
    <row r="1577" spans="1:5" x14ac:dyDescent="0.15">
      <c r="A1577" s="43">
        <v>1573</v>
      </c>
      <c r="B1577" s="43">
        <v>3031</v>
      </c>
      <c r="C1577" s="44" t="s">
        <v>3982</v>
      </c>
      <c r="D1577" s="45">
        <v>23100</v>
      </c>
      <c r="E1577" s="45">
        <v>22129800</v>
      </c>
    </row>
    <row r="1578" spans="1:5" x14ac:dyDescent="0.15">
      <c r="A1578" s="43">
        <v>1574</v>
      </c>
      <c r="B1578" s="43">
        <v>9991</v>
      </c>
      <c r="C1578" s="44" t="s">
        <v>794</v>
      </c>
      <c r="D1578" s="45">
        <v>20700</v>
      </c>
      <c r="E1578" s="45">
        <v>22045500</v>
      </c>
    </row>
    <row r="1579" spans="1:5" x14ac:dyDescent="0.15">
      <c r="A1579" s="43">
        <v>1575</v>
      </c>
      <c r="B1579" s="43">
        <v>1726</v>
      </c>
      <c r="C1579" s="44" t="s">
        <v>861</v>
      </c>
      <c r="D1579" s="45">
        <v>64300</v>
      </c>
      <c r="E1579" s="45">
        <v>22022750</v>
      </c>
    </row>
    <row r="1580" spans="1:5" x14ac:dyDescent="0.15">
      <c r="A1580" s="43">
        <v>1576</v>
      </c>
      <c r="B1580" s="43">
        <v>2819</v>
      </c>
      <c r="C1580" s="44" t="s">
        <v>5929</v>
      </c>
      <c r="D1580" s="45">
        <v>7800</v>
      </c>
      <c r="E1580" s="45">
        <v>21879000</v>
      </c>
    </row>
    <row r="1581" spans="1:5" x14ac:dyDescent="0.15">
      <c r="A1581" s="43">
        <v>1577</v>
      </c>
      <c r="B1581" s="43">
        <v>4229</v>
      </c>
      <c r="C1581" s="44" t="s">
        <v>765</v>
      </c>
      <c r="D1581" s="45">
        <v>7200</v>
      </c>
      <c r="E1581" s="45">
        <v>21844800</v>
      </c>
    </row>
    <row r="1582" spans="1:5" x14ac:dyDescent="0.15">
      <c r="A1582" s="43">
        <v>1578</v>
      </c>
      <c r="B1582" s="43">
        <v>2930</v>
      </c>
      <c r="C1582" s="44" t="s">
        <v>5921</v>
      </c>
      <c r="D1582" s="45">
        <v>129800</v>
      </c>
      <c r="E1582" s="45">
        <v>21708500</v>
      </c>
    </row>
    <row r="1583" spans="1:5" x14ac:dyDescent="0.15">
      <c r="A1583" s="43">
        <v>1579</v>
      </c>
      <c r="B1583" s="43">
        <v>6535</v>
      </c>
      <c r="C1583" s="44" t="s">
        <v>5941</v>
      </c>
      <c r="D1583" s="45">
        <v>40400</v>
      </c>
      <c r="E1583" s="45">
        <v>21533200</v>
      </c>
    </row>
    <row r="1584" spans="1:5" x14ac:dyDescent="0.15">
      <c r="A1584" s="43">
        <v>1580</v>
      </c>
      <c r="B1584" s="43">
        <v>3276</v>
      </c>
      <c r="C1584" s="44" t="s">
        <v>6065</v>
      </c>
      <c r="D1584" s="45">
        <v>17900</v>
      </c>
      <c r="E1584" s="45">
        <v>21301000</v>
      </c>
    </row>
    <row r="1585" spans="1:5" x14ac:dyDescent="0.15">
      <c r="A1585" s="43">
        <v>1581</v>
      </c>
      <c r="B1585" s="43">
        <v>7820</v>
      </c>
      <c r="C1585" s="44" t="s">
        <v>5903</v>
      </c>
      <c r="D1585" s="45">
        <v>25900</v>
      </c>
      <c r="E1585" s="45">
        <v>21238000</v>
      </c>
    </row>
    <row r="1586" spans="1:5" x14ac:dyDescent="0.15">
      <c r="A1586" s="43">
        <v>1582</v>
      </c>
      <c r="B1586" s="43">
        <v>3788</v>
      </c>
      <c r="C1586" s="44" t="s">
        <v>3965</v>
      </c>
      <c r="D1586" s="45">
        <v>9400</v>
      </c>
      <c r="E1586" s="45">
        <v>20962000</v>
      </c>
    </row>
    <row r="1587" spans="1:5" x14ac:dyDescent="0.15">
      <c r="A1587" s="43">
        <v>1583</v>
      </c>
      <c r="B1587" s="43">
        <v>4410</v>
      </c>
      <c r="C1587" s="44" t="s">
        <v>806</v>
      </c>
      <c r="D1587" s="45">
        <v>23900</v>
      </c>
      <c r="E1587" s="45">
        <v>20816900</v>
      </c>
    </row>
    <row r="1588" spans="1:5" x14ac:dyDescent="0.15">
      <c r="A1588" s="43">
        <v>1584</v>
      </c>
      <c r="B1588" s="43">
        <v>5074</v>
      </c>
      <c r="C1588" s="44" t="s">
        <v>3981</v>
      </c>
      <c r="D1588" s="45">
        <v>76500</v>
      </c>
      <c r="E1588" s="45">
        <v>20808000</v>
      </c>
    </row>
    <row r="1589" spans="1:5" x14ac:dyDescent="0.15">
      <c r="A1589" s="43">
        <v>1585</v>
      </c>
      <c r="B1589" s="43">
        <v>5269</v>
      </c>
      <c r="C1589" s="44" t="s">
        <v>772</v>
      </c>
      <c r="D1589" s="45">
        <v>59700</v>
      </c>
      <c r="E1589" s="45">
        <v>20805450</v>
      </c>
    </row>
    <row r="1590" spans="1:5" x14ac:dyDescent="0.15">
      <c r="A1590" s="43">
        <v>1586</v>
      </c>
      <c r="B1590" s="43">
        <v>9386</v>
      </c>
      <c r="C1590" s="44" t="s">
        <v>2573</v>
      </c>
      <c r="D1590" s="45">
        <v>11100</v>
      </c>
      <c r="E1590" s="45">
        <v>20623800</v>
      </c>
    </row>
    <row r="1591" spans="1:5" x14ac:dyDescent="0.15">
      <c r="A1591" s="43">
        <v>1587</v>
      </c>
      <c r="B1591" s="43">
        <v>6330</v>
      </c>
      <c r="C1591" s="44" t="s">
        <v>626</v>
      </c>
      <c r="D1591" s="45">
        <v>28700</v>
      </c>
      <c r="E1591" s="45">
        <v>20606600</v>
      </c>
    </row>
    <row r="1592" spans="1:5" x14ac:dyDescent="0.15">
      <c r="A1592" s="43">
        <v>1588</v>
      </c>
      <c r="B1592" s="43">
        <v>2462</v>
      </c>
      <c r="C1592" s="44" t="s">
        <v>773</v>
      </c>
      <c r="D1592" s="45">
        <v>13800</v>
      </c>
      <c r="E1592" s="45">
        <v>20562000</v>
      </c>
    </row>
    <row r="1593" spans="1:5" x14ac:dyDescent="0.15">
      <c r="A1593" s="43">
        <v>1589</v>
      </c>
      <c r="B1593" s="43">
        <v>3475</v>
      </c>
      <c r="C1593" s="44" t="s">
        <v>2826</v>
      </c>
      <c r="D1593" s="45">
        <v>25200</v>
      </c>
      <c r="E1593" s="45">
        <v>20538000</v>
      </c>
    </row>
    <row r="1594" spans="1:5" x14ac:dyDescent="0.15">
      <c r="A1594" s="43">
        <v>1590</v>
      </c>
      <c r="B1594" s="43">
        <v>7637</v>
      </c>
      <c r="C1594" s="44" t="s">
        <v>876</v>
      </c>
      <c r="D1594" s="45">
        <v>9100</v>
      </c>
      <c r="E1594" s="45">
        <v>20447700</v>
      </c>
    </row>
    <row r="1595" spans="1:5" x14ac:dyDescent="0.15">
      <c r="A1595" s="43">
        <v>1591</v>
      </c>
      <c r="B1595" s="43">
        <v>7955</v>
      </c>
      <c r="C1595" s="44" t="s">
        <v>5927</v>
      </c>
      <c r="D1595" s="45">
        <v>30100</v>
      </c>
      <c r="E1595" s="45">
        <v>20257300</v>
      </c>
    </row>
    <row r="1596" spans="1:5" x14ac:dyDescent="0.15">
      <c r="A1596" s="43">
        <v>1592</v>
      </c>
      <c r="B1596" s="43">
        <v>6157</v>
      </c>
      <c r="C1596" s="44" t="s">
        <v>2557</v>
      </c>
      <c r="D1596" s="45">
        <v>26600</v>
      </c>
      <c r="E1596" s="45">
        <v>20242600</v>
      </c>
    </row>
    <row r="1597" spans="1:5" x14ac:dyDescent="0.15">
      <c r="A1597" s="43">
        <v>1593</v>
      </c>
      <c r="B1597" s="43">
        <v>2820</v>
      </c>
      <c r="C1597" s="44" t="s">
        <v>3049</v>
      </c>
      <c r="D1597" s="45">
        <v>5200</v>
      </c>
      <c r="E1597" s="45">
        <v>20202000</v>
      </c>
    </row>
    <row r="1598" spans="1:5" x14ac:dyDescent="0.15">
      <c r="A1598" s="43">
        <v>1594</v>
      </c>
      <c r="B1598" s="43">
        <v>6262</v>
      </c>
      <c r="C1598" s="44" t="s">
        <v>6057</v>
      </c>
      <c r="D1598" s="45">
        <v>37900</v>
      </c>
      <c r="E1598" s="45">
        <v>20200700</v>
      </c>
    </row>
    <row r="1599" spans="1:5" x14ac:dyDescent="0.15">
      <c r="A1599" s="43">
        <v>1595</v>
      </c>
      <c r="B1599" s="43">
        <v>3134</v>
      </c>
      <c r="C1599" s="44" t="s">
        <v>4023</v>
      </c>
      <c r="D1599" s="45">
        <v>16100</v>
      </c>
      <c r="E1599" s="45">
        <v>20189400</v>
      </c>
    </row>
    <row r="1600" spans="1:5" x14ac:dyDescent="0.15">
      <c r="A1600" s="43">
        <v>1596</v>
      </c>
      <c r="B1600" s="43">
        <v>9046</v>
      </c>
      <c r="C1600" s="44" t="s">
        <v>762</v>
      </c>
      <c r="D1600" s="45">
        <v>8300</v>
      </c>
      <c r="E1600" s="45">
        <v>19928300</v>
      </c>
    </row>
    <row r="1601" spans="1:5" x14ac:dyDescent="0.15">
      <c r="A1601" s="43">
        <v>1597</v>
      </c>
      <c r="B1601" s="43">
        <v>3040</v>
      </c>
      <c r="C1601" s="44" t="s">
        <v>5906</v>
      </c>
      <c r="D1601" s="45">
        <v>15900</v>
      </c>
      <c r="E1601" s="45">
        <v>19859100</v>
      </c>
    </row>
    <row r="1602" spans="1:5" x14ac:dyDescent="0.15">
      <c r="A1602" s="43">
        <v>1598</v>
      </c>
      <c r="B1602" s="43">
        <v>4574</v>
      </c>
      <c r="C1602" s="44" t="s">
        <v>668</v>
      </c>
      <c r="D1602" s="45">
        <v>70500</v>
      </c>
      <c r="E1602" s="45">
        <v>19810500</v>
      </c>
    </row>
    <row r="1603" spans="1:5" x14ac:dyDescent="0.15">
      <c r="A1603" s="43">
        <v>1599</v>
      </c>
      <c r="B1603" s="43">
        <v>2477</v>
      </c>
      <c r="C1603" s="44" t="s">
        <v>3516</v>
      </c>
      <c r="D1603" s="45">
        <v>6800</v>
      </c>
      <c r="E1603" s="45">
        <v>19760800</v>
      </c>
    </row>
    <row r="1604" spans="1:5" x14ac:dyDescent="0.15">
      <c r="A1604" s="43">
        <v>1600</v>
      </c>
      <c r="B1604" s="43">
        <v>6464</v>
      </c>
      <c r="C1604" s="44" t="s">
        <v>2541</v>
      </c>
      <c r="D1604" s="45">
        <v>49600</v>
      </c>
      <c r="E1604" s="45">
        <v>19592000</v>
      </c>
    </row>
    <row r="1605" spans="1:5" x14ac:dyDescent="0.15">
      <c r="A1605" s="43">
        <v>1601</v>
      </c>
      <c r="B1605" s="43">
        <v>3662</v>
      </c>
      <c r="C1605" s="44" t="s">
        <v>7123</v>
      </c>
      <c r="D1605" s="45">
        <v>20500</v>
      </c>
      <c r="E1605" s="45">
        <v>19495500</v>
      </c>
    </row>
    <row r="1606" spans="1:5" x14ac:dyDescent="0.15">
      <c r="A1606" s="43">
        <v>1602</v>
      </c>
      <c r="B1606" s="43">
        <v>6616</v>
      </c>
      <c r="C1606" s="44" t="s">
        <v>2824</v>
      </c>
      <c r="D1606" s="45">
        <v>15900</v>
      </c>
      <c r="E1606" s="45">
        <v>19477500</v>
      </c>
    </row>
    <row r="1607" spans="1:5" x14ac:dyDescent="0.15">
      <c r="A1607" s="43">
        <v>1603</v>
      </c>
      <c r="B1607" s="43">
        <v>2440</v>
      </c>
      <c r="C1607" s="44" t="s">
        <v>2487</v>
      </c>
      <c r="D1607" s="45">
        <v>65700</v>
      </c>
      <c r="E1607" s="45">
        <v>19447200</v>
      </c>
    </row>
    <row r="1608" spans="1:5" x14ac:dyDescent="0.15">
      <c r="A1608" s="43">
        <v>1604</v>
      </c>
      <c r="B1608" s="43">
        <v>9702</v>
      </c>
      <c r="C1608" s="44" t="s">
        <v>6062</v>
      </c>
      <c r="D1608" s="45">
        <v>14500</v>
      </c>
      <c r="E1608" s="45">
        <v>19444500</v>
      </c>
    </row>
    <row r="1609" spans="1:5" x14ac:dyDescent="0.15">
      <c r="A1609" s="43">
        <v>1605</v>
      </c>
      <c r="B1609" s="43">
        <v>4390</v>
      </c>
      <c r="C1609" s="44" t="s">
        <v>4017</v>
      </c>
      <c r="D1609" s="45">
        <v>8900</v>
      </c>
      <c r="E1609" s="45">
        <v>19197300</v>
      </c>
    </row>
    <row r="1610" spans="1:5" x14ac:dyDescent="0.15">
      <c r="A1610" s="43">
        <v>1606</v>
      </c>
      <c r="B1610" s="43">
        <v>8285</v>
      </c>
      <c r="C1610" s="44" t="s">
        <v>884</v>
      </c>
      <c r="D1610" s="45">
        <v>56800</v>
      </c>
      <c r="E1610" s="45">
        <v>19141600</v>
      </c>
    </row>
    <row r="1611" spans="1:5" x14ac:dyDescent="0.15">
      <c r="A1611" s="43">
        <v>1607</v>
      </c>
      <c r="B1611" s="43">
        <v>8275</v>
      </c>
      <c r="C1611" s="44" t="s">
        <v>6066</v>
      </c>
      <c r="D1611" s="45">
        <v>13000</v>
      </c>
      <c r="E1611" s="45">
        <v>19071000</v>
      </c>
    </row>
    <row r="1612" spans="1:5" x14ac:dyDescent="0.15">
      <c r="A1612" s="43">
        <v>1608</v>
      </c>
      <c r="B1612" s="43">
        <v>4350</v>
      </c>
      <c r="C1612" s="44" t="s">
        <v>816</v>
      </c>
      <c r="D1612" s="45">
        <v>47800</v>
      </c>
      <c r="E1612" s="45">
        <v>19052400</v>
      </c>
    </row>
    <row r="1613" spans="1:5" x14ac:dyDescent="0.15">
      <c r="A1613" s="43">
        <v>1609</v>
      </c>
      <c r="B1613" s="43">
        <v>3154</v>
      </c>
      <c r="C1613" s="44" t="s">
        <v>2565</v>
      </c>
      <c r="D1613" s="45">
        <v>20100</v>
      </c>
      <c r="E1613" s="45">
        <v>19034700</v>
      </c>
    </row>
    <row r="1614" spans="1:5" x14ac:dyDescent="0.15">
      <c r="A1614" s="43">
        <v>1610</v>
      </c>
      <c r="B1614" s="43">
        <v>6378</v>
      </c>
      <c r="C1614" s="44" t="s">
        <v>880</v>
      </c>
      <c r="D1614" s="45">
        <v>25100</v>
      </c>
      <c r="E1614" s="45">
        <v>19025800</v>
      </c>
    </row>
    <row r="1615" spans="1:5" x14ac:dyDescent="0.15">
      <c r="A1615" s="43">
        <v>1611</v>
      </c>
      <c r="B1615" s="43">
        <v>7187</v>
      </c>
      <c r="C1615" s="44" t="s">
        <v>5953</v>
      </c>
      <c r="D1615" s="45">
        <v>13100</v>
      </c>
      <c r="E1615" s="45">
        <v>19014650</v>
      </c>
    </row>
    <row r="1616" spans="1:5" x14ac:dyDescent="0.15">
      <c r="A1616" s="43">
        <v>1612</v>
      </c>
      <c r="B1616" s="43">
        <v>6047</v>
      </c>
      <c r="C1616" s="44" t="s">
        <v>4006</v>
      </c>
      <c r="D1616" s="45">
        <v>29100</v>
      </c>
      <c r="E1616" s="45">
        <v>19002300</v>
      </c>
    </row>
    <row r="1617" spans="1:5" x14ac:dyDescent="0.15">
      <c r="A1617" s="43">
        <v>1613</v>
      </c>
      <c r="B1617" s="43">
        <v>3921</v>
      </c>
      <c r="C1617" s="44" t="s">
        <v>5939</v>
      </c>
      <c r="D1617" s="45">
        <v>12100</v>
      </c>
      <c r="E1617" s="45">
        <v>18982500</v>
      </c>
    </row>
    <row r="1618" spans="1:5" x14ac:dyDescent="0.15">
      <c r="A1618" s="43">
        <v>1614</v>
      </c>
      <c r="B1618" s="43">
        <v>6676</v>
      </c>
      <c r="C1618" s="44" t="s">
        <v>7124</v>
      </c>
      <c r="D1618" s="45">
        <v>8400</v>
      </c>
      <c r="E1618" s="45">
        <v>18900000</v>
      </c>
    </row>
    <row r="1619" spans="1:5" x14ac:dyDescent="0.15">
      <c r="A1619" s="43">
        <v>1615</v>
      </c>
      <c r="B1619" s="43">
        <v>6264</v>
      </c>
      <c r="C1619" s="44" t="s">
        <v>5911</v>
      </c>
      <c r="D1619" s="45">
        <v>14400</v>
      </c>
      <c r="E1619" s="45">
        <v>18810900</v>
      </c>
    </row>
    <row r="1620" spans="1:5" x14ac:dyDescent="0.15">
      <c r="A1620" s="43">
        <v>1616</v>
      </c>
      <c r="B1620" s="43">
        <v>2307</v>
      </c>
      <c r="C1620" s="44" t="s">
        <v>2832</v>
      </c>
      <c r="D1620" s="45">
        <v>17600</v>
      </c>
      <c r="E1620" s="45">
        <v>18744000</v>
      </c>
    </row>
    <row r="1621" spans="1:5" x14ac:dyDescent="0.15">
      <c r="A1621" s="43">
        <v>1617</v>
      </c>
      <c r="B1621" s="43">
        <v>6387</v>
      </c>
      <c r="C1621" s="44" t="s">
        <v>914</v>
      </c>
      <c r="D1621" s="45">
        <v>7400</v>
      </c>
      <c r="E1621" s="45">
        <v>18625800</v>
      </c>
    </row>
    <row r="1622" spans="1:5" x14ac:dyDescent="0.15">
      <c r="A1622" s="43">
        <v>1618</v>
      </c>
      <c r="B1622" s="43">
        <v>6798</v>
      </c>
      <c r="C1622" s="44" t="s">
        <v>4021</v>
      </c>
      <c r="D1622" s="45">
        <v>7400</v>
      </c>
      <c r="E1622" s="45">
        <v>18426000</v>
      </c>
    </row>
    <row r="1623" spans="1:5" x14ac:dyDescent="0.15">
      <c r="A1623" s="43">
        <v>1619</v>
      </c>
      <c r="B1623" s="43">
        <v>4767</v>
      </c>
      <c r="C1623" s="44" t="s">
        <v>2561</v>
      </c>
      <c r="D1623" s="45">
        <v>58100</v>
      </c>
      <c r="E1623" s="45">
        <v>18417700</v>
      </c>
    </row>
    <row r="1624" spans="1:5" x14ac:dyDescent="0.15">
      <c r="A1624" s="43">
        <v>1620</v>
      </c>
      <c r="B1624" s="43">
        <v>6482</v>
      </c>
      <c r="C1624" s="44" t="s">
        <v>7125</v>
      </c>
      <c r="D1624" s="45">
        <v>28300</v>
      </c>
      <c r="E1624" s="45">
        <v>18395000</v>
      </c>
    </row>
    <row r="1625" spans="1:5" x14ac:dyDescent="0.15">
      <c r="A1625" s="43">
        <v>1621</v>
      </c>
      <c r="B1625" s="43">
        <v>4333</v>
      </c>
      <c r="C1625" s="44" t="s">
        <v>917</v>
      </c>
      <c r="D1625" s="45">
        <v>14600</v>
      </c>
      <c r="E1625" s="45">
        <v>18337600</v>
      </c>
    </row>
    <row r="1626" spans="1:5" x14ac:dyDescent="0.15">
      <c r="A1626" s="43">
        <v>1622</v>
      </c>
      <c r="B1626" s="43">
        <v>9273</v>
      </c>
      <c r="C1626" s="44" t="s">
        <v>3517</v>
      </c>
      <c r="D1626" s="45">
        <v>26300</v>
      </c>
      <c r="E1626" s="45">
        <v>18331100</v>
      </c>
    </row>
    <row r="1627" spans="1:5" x14ac:dyDescent="0.15">
      <c r="A1627" s="43">
        <v>1623</v>
      </c>
      <c r="B1627" s="43">
        <v>6167</v>
      </c>
      <c r="C1627" s="44" t="s">
        <v>2570</v>
      </c>
      <c r="D1627" s="45">
        <v>23000</v>
      </c>
      <c r="E1627" s="45">
        <v>18262000</v>
      </c>
    </row>
    <row r="1628" spans="1:5" x14ac:dyDescent="0.15">
      <c r="A1628" s="43">
        <v>1624</v>
      </c>
      <c r="B1628" s="43">
        <v>7702</v>
      </c>
      <c r="C1628" s="44" t="s">
        <v>4008</v>
      </c>
      <c r="D1628" s="45">
        <v>38700</v>
      </c>
      <c r="E1628" s="45">
        <v>18169650</v>
      </c>
    </row>
    <row r="1629" spans="1:5" x14ac:dyDescent="0.15">
      <c r="A1629" s="43">
        <v>1625</v>
      </c>
      <c r="B1629" s="43">
        <v>2461</v>
      </c>
      <c r="C1629" s="44" t="s">
        <v>595</v>
      </c>
      <c r="D1629" s="45">
        <v>44700</v>
      </c>
      <c r="E1629" s="45">
        <v>17924700</v>
      </c>
    </row>
    <row r="1630" spans="1:5" x14ac:dyDescent="0.15">
      <c r="A1630" s="43">
        <v>1626</v>
      </c>
      <c r="B1630" s="43">
        <v>7092</v>
      </c>
      <c r="C1630" s="44" t="s">
        <v>5944</v>
      </c>
      <c r="D1630" s="45">
        <v>12900</v>
      </c>
      <c r="E1630" s="45">
        <v>17879400</v>
      </c>
    </row>
    <row r="1631" spans="1:5" x14ac:dyDescent="0.15">
      <c r="A1631" s="43">
        <v>1627</v>
      </c>
      <c r="B1631" s="43">
        <v>9438</v>
      </c>
      <c r="C1631" s="44" t="s">
        <v>716</v>
      </c>
      <c r="D1631" s="45">
        <v>20800</v>
      </c>
      <c r="E1631" s="45">
        <v>17804800</v>
      </c>
    </row>
    <row r="1632" spans="1:5" x14ac:dyDescent="0.15">
      <c r="A1632" s="43">
        <v>1628</v>
      </c>
      <c r="B1632" s="43">
        <v>4809</v>
      </c>
      <c r="C1632" s="44" t="s">
        <v>822</v>
      </c>
      <c r="D1632" s="45">
        <v>9800</v>
      </c>
      <c r="E1632" s="45">
        <v>17708600</v>
      </c>
    </row>
    <row r="1633" spans="1:5" x14ac:dyDescent="0.15">
      <c r="A1633" s="43">
        <v>1629</v>
      </c>
      <c r="B1633" s="43">
        <v>6730</v>
      </c>
      <c r="C1633" s="44" t="s">
        <v>897</v>
      </c>
      <c r="D1633" s="45">
        <v>15600</v>
      </c>
      <c r="E1633" s="45">
        <v>17643600</v>
      </c>
    </row>
    <row r="1634" spans="1:5" x14ac:dyDescent="0.15">
      <c r="A1634" s="43">
        <v>1630</v>
      </c>
      <c r="B1634" s="43">
        <v>6293</v>
      </c>
      <c r="C1634" s="44" t="s">
        <v>674</v>
      </c>
      <c r="D1634" s="45">
        <v>20500</v>
      </c>
      <c r="E1634" s="45">
        <v>17630000</v>
      </c>
    </row>
    <row r="1635" spans="1:5" x14ac:dyDescent="0.15">
      <c r="A1635" s="43">
        <v>1631</v>
      </c>
      <c r="B1635" s="43">
        <v>2782</v>
      </c>
      <c r="C1635" s="44" t="s">
        <v>5947</v>
      </c>
      <c r="D1635" s="45">
        <v>6900</v>
      </c>
      <c r="E1635" s="45">
        <v>17532900</v>
      </c>
    </row>
    <row r="1636" spans="1:5" x14ac:dyDescent="0.15">
      <c r="A1636" s="43">
        <v>1632</v>
      </c>
      <c r="B1636" s="43">
        <v>3657</v>
      </c>
      <c r="C1636" s="44" t="s">
        <v>6047</v>
      </c>
      <c r="D1636" s="45">
        <v>43900</v>
      </c>
      <c r="E1636" s="45">
        <v>17522500</v>
      </c>
    </row>
    <row r="1637" spans="1:5" x14ac:dyDescent="0.15">
      <c r="A1637" s="43">
        <v>1633</v>
      </c>
      <c r="B1637" s="43">
        <v>6539</v>
      </c>
      <c r="C1637" s="44" t="s">
        <v>4031</v>
      </c>
      <c r="D1637" s="45">
        <v>17400</v>
      </c>
      <c r="E1637" s="45">
        <v>17487000</v>
      </c>
    </row>
    <row r="1638" spans="1:5" x14ac:dyDescent="0.15">
      <c r="A1638" s="43">
        <v>1634</v>
      </c>
      <c r="B1638" s="43">
        <v>2935</v>
      </c>
      <c r="C1638" s="44" t="s">
        <v>6063</v>
      </c>
      <c r="D1638" s="45">
        <v>17700</v>
      </c>
      <c r="E1638" s="45">
        <v>17369300</v>
      </c>
    </row>
    <row r="1639" spans="1:5" x14ac:dyDescent="0.15">
      <c r="A1639" s="43">
        <v>1635</v>
      </c>
      <c r="B1639" s="43">
        <v>6470</v>
      </c>
      <c r="C1639" s="44" t="s">
        <v>482</v>
      </c>
      <c r="D1639" s="45">
        <v>28600</v>
      </c>
      <c r="E1639" s="45">
        <v>17274400</v>
      </c>
    </row>
    <row r="1640" spans="1:5" x14ac:dyDescent="0.15">
      <c r="A1640" s="43">
        <v>1636</v>
      </c>
      <c r="B1640" s="43">
        <v>1376</v>
      </c>
      <c r="C1640" s="44" t="s">
        <v>845</v>
      </c>
      <c r="D1640" s="45">
        <v>12300</v>
      </c>
      <c r="E1640" s="45">
        <v>17244600</v>
      </c>
    </row>
    <row r="1641" spans="1:5" x14ac:dyDescent="0.15">
      <c r="A1641" s="43">
        <v>1637</v>
      </c>
      <c r="B1641" s="43">
        <v>9644</v>
      </c>
      <c r="C1641" s="44" t="s">
        <v>6068</v>
      </c>
      <c r="D1641" s="45">
        <v>27400</v>
      </c>
      <c r="E1641" s="45">
        <v>17234600</v>
      </c>
    </row>
    <row r="1642" spans="1:5" x14ac:dyDescent="0.15">
      <c r="A1642" s="43">
        <v>1638</v>
      </c>
      <c r="B1642" s="43">
        <v>2445</v>
      </c>
      <c r="C1642" s="44" t="s">
        <v>4030</v>
      </c>
      <c r="D1642" s="45">
        <v>43600</v>
      </c>
      <c r="E1642" s="45">
        <v>17178400</v>
      </c>
    </row>
    <row r="1643" spans="1:5" x14ac:dyDescent="0.15">
      <c r="A1643" s="43">
        <v>1639</v>
      </c>
      <c r="B1643" s="43">
        <v>3649</v>
      </c>
      <c r="C1643" s="44" t="s">
        <v>786</v>
      </c>
      <c r="D1643" s="45">
        <v>24500</v>
      </c>
      <c r="E1643" s="45">
        <v>17174500</v>
      </c>
    </row>
    <row r="1644" spans="1:5" x14ac:dyDescent="0.15">
      <c r="A1644" s="43">
        <v>1640</v>
      </c>
      <c r="B1644" s="43">
        <v>3103</v>
      </c>
      <c r="C1644" s="44" t="s">
        <v>423</v>
      </c>
      <c r="D1644" s="45">
        <v>102400</v>
      </c>
      <c r="E1644" s="45">
        <v>16998400</v>
      </c>
    </row>
    <row r="1645" spans="1:5" x14ac:dyDescent="0.15">
      <c r="A1645" s="43">
        <v>1641</v>
      </c>
      <c r="B1645" s="43" t="s">
        <v>7126</v>
      </c>
      <c r="C1645" s="44" t="s">
        <v>7127</v>
      </c>
      <c r="D1645" s="45">
        <v>10000</v>
      </c>
      <c r="E1645" s="45">
        <v>16990000</v>
      </c>
    </row>
    <row r="1646" spans="1:5" x14ac:dyDescent="0.15">
      <c r="A1646" s="43">
        <v>1642</v>
      </c>
      <c r="B1646" s="43">
        <v>8066</v>
      </c>
      <c r="C1646" s="44" t="s">
        <v>5942</v>
      </c>
      <c r="D1646" s="45">
        <v>8400</v>
      </c>
      <c r="E1646" s="45">
        <v>16833600</v>
      </c>
    </row>
    <row r="1647" spans="1:5" x14ac:dyDescent="0.15">
      <c r="A1647" s="43">
        <v>1643</v>
      </c>
      <c r="B1647" s="43">
        <v>2884</v>
      </c>
      <c r="C1647" s="44" t="s">
        <v>4032</v>
      </c>
      <c r="D1647" s="45">
        <v>16500</v>
      </c>
      <c r="E1647" s="45">
        <v>16714500</v>
      </c>
    </row>
    <row r="1648" spans="1:5" x14ac:dyDescent="0.15">
      <c r="A1648" s="43">
        <v>1644</v>
      </c>
      <c r="B1648" s="43">
        <v>3925</v>
      </c>
      <c r="C1648" s="44" t="s">
        <v>2819</v>
      </c>
      <c r="D1648" s="45">
        <v>10900</v>
      </c>
      <c r="E1648" s="45">
        <v>16709700</v>
      </c>
    </row>
    <row r="1649" spans="1:5" x14ac:dyDescent="0.15">
      <c r="A1649" s="43">
        <v>1645</v>
      </c>
      <c r="B1649" s="43">
        <v>2193</v>
      </c>
      <c r="C1649" s="44" t="s">
        <v>434</v>
      </c>
      <c r="D1649" s="45">
        <v>92700</v>
      </c>
      <c r="E1649" s="45">
        <v>16686000</v>
      </c>
    </row>
    <row r="1650" spans="1:5" x14ac:dyDescent="0.15">
      <c r="A1650" s="43">
        <v>1646</v>
      </c>
      <c r="B1650" s="43">
        <v>6199</v>
      </c>
      <c r="C1650" s="44" t="s">
        <v>2577</v>
      </c>
      <c r="D1650" s="45">
        <v>9700</v>
      </c>
      <c r="E1650" s="45">
        <v>16625800</v>
      </c>
    </row>
    <row r="1651" spans="1:5" x14ac:dyDescent="0.15">
      <c r="A1651" s="43">
        <v>1647</v>
      </c>
      <c r="B1651" s="43">
        <v>8999</v>
      </c>
      <c r="C1651" s="44" t="s">
        <v>893</v>
      </c>
      <c r="D1651" s="45">
        <v>29200</v>
      </c>
      <c r="E1651" s="45">
        <v>16614800</v>
      </c>
    </row>
    <row r="1652" spans="1:5" x14ac:dyDescent="0.15">
      <c r="A1652" s="43">
        <v>1648</v>
      </c>
      <c r="B1652" s="43">
        <v>2335</v>
      </c>
      <c r="C1652" s="44" t="s">
        <v>906</v>
      </c>
      <c r="D1652" s="45">
        <v>16300</v>
      </c>
      <c r="E1652" s="45">
        <v>16593400</v>
      </c>
    </row>
    <row r="1653" spans="1:5" x14ac:dyDescent="0.15">
      <c r="A1653" s="43">
        <v>1649</v>
      </c>
      <c r="B1653" s="43">
        <v>3939</v>
      </c>
      <c r="C1653" s="44" t="s">
        <v>2827</v>
      </c>
      <c r="D1653" s="45">
        <v>38800</v>
      </c>
      <c r="E1653" s="45">
        <v>16567600</v>
      </c>
    </row>
    <row r="1654" spans="1:5" x14ac:dyDescent="0.15">
      <c r="A1654" s="43">
        <v>1650</v>
      </c>
      <c r="B1654" s="43">
        <v>5909</v>
      </c>
      <c r="C1654" s="44" t="s">
        <v>795</v>
      </c>
      <c r="D1654" s="45">
        <v>17700</v>
      </c>
      <c r="E1654" s="45">
        <v>16567200</v>
      </c>
    </row>
    <row r="1655" spans="1:5" x14ac:dyDescent="0.15">
      <c r="A1655" s="43">
        <v>1651</v>
      </c>
      <c r="B1655" s="43">
        <v>7937</v>
      </c>
      <c r="C1655" s="44" t="s">
        <v>758</v>
      </c>
      <c r="D1655" s="45">
        <v>7200</v>
      </c>
      <c r="E1655" s="45">
        <v>16473200</v>
      </c>
    </row>
    <row r="1656" spans="1:5" x14ac:dyDescent="0.15">
      <c r="A1656" s="43">
        <v>1652</v>
      </c>
      <c r="B1656" s="43">
        <v>6879</v>
      </c>
      <c r="C1656" s="44" t="s">
        <v>5932</v>
      </c>
      <c r="D1656" s="45">
        <v>30900</v>
      </c>
      <c r="E1656" s="45">
        <v>16407900</v>
      </c>
    </row>
    <row r="1657" spans="1:5" x14ac:dyDescent="0.15">
      <c r="A1657" s="43">
        <v>1653</v>
      </c>
      <c r="B1657" s="43">
        <v>4933</v>
      </c>
      <c r="C1657" s="44" t="s">
        <v>6018</v>
      </c>
      <c r="D1657" s="45">
        <v>10200</v>
      </c>
      <c r="E1657" s="45">
        <v>16330200</v>
      </c>
    </row>
    <row r="1658" spans="1:5" x14ac:dyDescent="0.15">
      <c r="A1658" s="43">
        <v>1654</v>
      </c>
      <c r="B1658" s="43">
        <v>6572</v>
      </c>
      <c r="C1658" s="44" t="s">
        <v>7128</v>
      </c>
      <c r="D1658" s="45">
        <v>56000</v>
      </c>
      <c r="E1658" s="45">
        <v>16243300</v>
      </c>
    </row>
    <row r="1659" spans="1:5" x14ac:dyDescent="0.15">
      <c r="A1659" s="43">
        <v>1655</v>
      </c>
      <c r="B1659" s="43">
        <v>4331</v>
      </c>
      <c r="C1659" s="44" t="s">
        <v>2552</v>
      </c>
      <c r="D1659" s="45">
        <v>16900</v>
      </c>
      <c r="E1659" s="45">
        <v>15869100</v>
      </c>
    </row>
    <row r="1660" spans="1:5" x14ac:dyDescent="0.15">
      <c r="A1660" s="43">
        <v>1656</v>
      </c>
      <c r="B1660" s="43">
        <v>4228</v>
      </c>
      <c r="C1660" s="44" t="s">
        <v>706</v>
      </c>
      <c r="D1660" s="45">
        <v>43200</v>
      </c>
      <c r="E1660" s="45">
        <v>15811200</v>
      </c>
    </row>
    <row r="1661" spans="1:5" x14ac:dyDescent="0.15">
      <c r="A1661" s="43">
        <v>1657</v>
      </c>
      <c r="B1661" s="43">
        <v>2374</v>
      </c>
      <c r="C1661" s="44" t="s">
        <v>5930</v>
      </c>
      <c r="D1661" s="45">
        <v>20400</v>
      </c>
      <c r="E1661" s="45">
        <v>15769200</v>
      </c>
    </row>
    <row r="1662" spans="1:5" x14ac:dyDescent="0.15">
      <c r="A1662" s="43">
        <v>1658</v>
      </c>
      <c r="B1662" s="43">
        <v>1716</v>
      </c>
      <c r="C1662" s="44" t="s">
        <v>2575</v>
      </c>
      <c r="D1662" s="45">
        <v>11400</v>
      </c>
      <c r="E1662" s="45">
        <v>15743400</v>
      </c>
    </row>
    <row r="1663" spans="1:5" x14ac:dyDescent="0.15">
      <c r="A1663" s="43">
        <v>1659</v>
      </c>
      <c r="B1663" s="43">
        <v>7570</v>
      </c>
      <c r="C1663" s="44" t="s">
        <v>905</v>
      </c>
      <c r="D1663" s="45">
        <v>12800</v>
      </c>
      <c r="E1663" s="45">
        <v>15680000</v>
      </c>
    </row>
    <row r="1664" spans="1:5" x14ac:dyDescent="0.15">
      <c r="A1664" s="43">
        <v>1660</v>
      </c>
      <c r="B1664" s="43">
        <v>5218</v>
      </c>
      <c r="C1664" s="44" t="s">
        <v>839</v>
      </c>
      <c r="D1664" s="45">
        <v>14700</v>
      </c>
      <c r="E1664" s="45">
        <v>15582000</v>
      </c>
    </row>
    <row r="1665" spans="1:5" x14ac:dyDescent="0.15">
      <c r="A1665" s="43">
        <v>1661</v>
      </c>
      <c r="B1665" s="43">
        <v>6960</v>
      </c>
      <c r="C1665" s="44" t="s">
        <v>5946</v>
      </c>
      <c r="D1665" s="45">
        <v>2400</v>
      </c>
      <c r="E1665" s="45">
        <v>15540000</v>
      </c>
    </row>
    <row r="1666" spans="1:5" x14ac:dyDescent="0.15">
      <c r="A1666" s="43">
        <v>1662</v>
      </c>
      <c r="B1666" s="43">
        <v>6194</v>
      </c>
      <c r="C1666" s="44" t="s">
        <v>2818</v>
      </c>
      <c r="D1666" s="45">
        <v>23000</v>
      </c>
      <c r="E1666" s="45">
        <v>15479000</v>
      </c>
    </row>
    <row r="1667" spans="1:5" x14ac:dyDescent="0.15">
      <c r="A1667" s="43">
        <v>1663</v>
      </c>
      <c r="B1667" s="43">
        <v>4880</v>
      </c>
      <c r="C1667" s="44" t="s">
        <v>6514</v>
      </c>
      <c r="D1667" s="45">
        <v>20600</v>
      </c>
      <c r="E1667" s="45">
        <v>15450000</v>
      </c>
    </row>
    <row r="1668" spans="1:5" x14ac:dyDescent="0.15">
      <c r="A1668" s="43">
        <v>1664</v>
      </c>
      <c r="B1668" s="43">
        <v>6291</v>
      </c>
      <c r="C1668" s="44" t="s">
        <v>907</v>
      </c>
      <c r="D1668" s="45">
        <v>14500</v>
      </c>
      <c r="E1668" s="45">
        <v>15384500</v>
      </c>
    </row>
    <row r="1669" spans="1:5" x14ac:dyDescent="0.15">
      <c r="A1669" s="43">
        <v>1665</v>
      </c>
      <c r="B1669" s="43">
        <v>1435</v>
      </c>
      <c r="C1669" s="44" t="s">
        <v>6513</v>
      </c>
      <c r="D1669" s="45">
        <v>86400</v>
      </c>
      <c r="E1669" s="45">
        <v>15292800</v>
      </c>
    </row>
    <row r="1670" spans="1:5" x14ac:dyDescent="0.15">
      <c r="A1670" s="43">
        <v>1666</v>
      </c>
      <c r="B1670" s="43">
        <v>3547</v>
      </c>
      <c r="C1670" s="44" t="s">
        <v>3047</v>
      </c>
      <c r="D1670" s="45">
        <v>11100</v>
      </c>
      <c r="E1670" s="45">
        <v>15240300</v>
      </c>
    </row>
    <row r="1671" spans="1:5" x14ac:dyDescent="0.15">
      <c r="A1671" s="43">
        <v>1667</v>
      </c>
      <c r="B1671" s="43">
        <v>3902</v>
      </c>
      <c r="C1671" s="44" t="s">
        <v>2592</v>
      </c>
      <c r="D1671" s="45">
        <v>36900</v>
      </c>
      <c r="E1671" s="45">
        <v>14870700</v>
      </c>
    </row>
    <row r="1672" spans="1:5" x14ac:dyDescent="0.15">
      <c r="A1672" s="43">
        <v>1668</v>
      </c>
      <c r="B1672" s="43">
        <v>2130</v>
      </c>
      <c r="C1672" s="44" t="s">
        <v>5914</v>
      </c>
      <c r="D1672" s="45">
        <v>12800</v>
      </c>
      <c r="E1672" s="45">
        <v>14835200</v>
      </c>
    </row>
    <row r="1673" spans="1:5" x14ac:dyDescent="0.15">
      <c r="A1673" s="43">
        <v>1669</v>
      </c>
      <c r="B1673" s="43">
        <v>9612</v>
      </c>
      <c r="C1673" s="44" t="s">
        <v>888</v>
      </c>
      <c r="D1673" s="45">
        <v>8500</v>
      </c>
      <c r="E1673" s="45">
        <v>14450000</v>
      </c>
    </row>
    <row r="1674" spans="1:5" x14ac:dyDescent="0.15">
      <c r="A1674" s="43">
        <v>1670</v>
      </c>
      <c r="B1674" s="43">
        <v>7600</v>
      </c>
      <c r="C1674" s="44" t="s">
        <v>2563</v>
      </c>
      <c r="D1674" s="45">
        <v>24400</v>
      </c>
      <c r="E1674" s="45">
        <v>14274000</v>
      </c>
    </row>
    <row r="1675" spans="1:5" x14ac:dyDescent="0.15">
      <c r="A1675" s="43">
        <v>1671</v>
      </c>
      <c r="B1675" s="43">
        <v>9726</v>
      </c>
      <c r="C1675" s="44" t="s">
        <v>4026</v>
      </c>
      <c r="D1675" s="45">
        <v>12200</v>
      </c>
      <c r="E1675" s="45">
        <v>14237400</v>
      </c>
    </row>
    <row r="1676" spans="1:5" x14ac:dyDescent="0.15">
      <c r="A1676" s="43">
        <v>1672</v>
      </c>
      <c r="B1676" s="43">
        <v>4420</v>
      </c>
      <c r="C1676" s="44" t="s">
        <v>3042</v>
      </c>
      <c r="D1676" s="45">
        <v>24800</v>
      </c>
      <c r="E1676" s="45">
        <v>14210400</v>
      </c>
    </row>
    <row r="1677" spans="1:5" x14ac:dyDescent="0.15">
      <c r="A1677" s="43">
        <v>1673</v>
      </c>
      <c r="B1677" s="43">
        <v>5698</v>
      </c>
      <c r="C1677" s="44" t="s">
        <v>2833</v>
      </c>
      <c r="D1677" s="45">
        <v>31300</v>
      </c>
      <c r="E1677" s="45">
        <v>14116300</v>
      </c>
    </row>
    <row r="1678" spans="1:5" x14ac:dyDescent="0.15">
      <c r="A1678" s="43">
        <v>1674</v>
      </c>
      <c r="B1678" s="43">
        <v>6184</v>
      </c>
      <c r="C1678" s="44" t="s">
        <v>2567</v>
      </c>
      <c r="D1678" s="45">
        <v>27900</v>
      </c>
      <c r="E1678" s="45">
        <v>14061700</v>
      </c>
    </row>
    <row r="1679" spans="1:5" x14ac:dyDescent="0.15">
      <c r="A1679" s="43">
        <v>1675</v>
      </c>
      <c r="B1679" s="43">
        <v>3180</v>
      </c>
      <c r="C1679" s="44" t="s">
        <v>918</v>
      </c>
      <c r="D1679" s="45">
        <v>8800</v>
      </c>
      <c r="E1679" s="45">
        <v>13728000</v>
      </c>
    </row>
    <row r="1680" spans="1:5" x14ac:dyDescent="0.15">
      <c r="A1680" s="43">
        <v>1676</v>
      </c>
      <c r="B1680" s="43">
        <v>3926</v>
      </c>
      <c r="C1680" s="44" t="s">
        <v>5900</v>
      </c>
      <c r="D1680" s="45">
        <v>22500</v>
      </c>
      <c r="E1680" s="45">
        <v>13702500</v>
      </c>
    </row>
    <row r="1681" spans="1:5" x14ac:dyDescent="0.15">
      <c r="A1681" s="43">
        <v>1677</v>
      </c>
      <c r="B1681" s="43">
        <v>4745</v>
      </c>
      <c r="C1681" s="44" t="s">
        <v>819</v>
      </c>
      <c r="D1681" s="45">
        <v>38000</v>
      </c>
      <c r="E1681" s="45">
        <v>13342800</v>
      </c>
    </row>
    <row r="1682" spans="1:5" x14ac:dyDescent="0.15">
      <c r="A1682" s="43">
        <v>1678</v>
      </c>
      <c r="B1682" s="43">
        <v>6035</v>
      </c>
      <c r="C1682" s="44" t="s">
        <v>3032</v>
      </c>
      <c r="D1682" s="45">
        <v>18400</v>
      </c>
      <c r="E1682" s="45">
        <v>13192800</v>
      </c>
    </row>
    <row r="1683" spans="1:5" x14ac:dyDescent="0.15">
      <c r="A1683" s="43">
        <v>1679</v>
      </c>
      <c r="B1683" s="43">
        <v>3937</v>
      </c>
      <c r="C1683" s="44" t="s">
        <v>4013</v>
      </c>
      <c r="D1683" s="45">
        <v>9900</v>
      </c>
      <c r="E1683" s="45">
        <v>13068000</v>
      </c>
    </row>
    <row r="1684" spans="1:5" x14ac:dyDescent="0.15">
      <c r="A1684" s="43">
        <v>1680</v>
      </c>
      <c r="B1684" s="43">
        <v>7238</v>
      </c>
      <c r="C1684" s="44" t="s">
        <v>621</v>
      </c>
      <c r="D1684" s="45">
        <v>120700</v>
      </c>
      <c r="E1684" s="45">
        <v>12914900</v>
      </c>
    </row>
    <row r="1685" spans="1:5" x14ac:dyDescent="0.15">
      <c r="A1685" s="43">
        <v>1681</v>
      </c>
      <c r="B1685" s="43">
        <v>6082</v>
      </c>
      <c r="C1685" s="44" t="s">
        <v>2569</v>
      </c>
      <c r="D1685" s="45">
        <v>12700</v>
      </c>
      <c r="E1685" s="45">
        <v>12903200</v>
      </c>
    </row>
    <row r="1686" spans="1:5" x14ac:dyDescent="0.15">
      <c r="A1686" s="43">
        <v>1682</v>
      </c>
      <c r="B1686" s="43">
        <v>3853</v>
      </c>
      <c r="C1686" s="44" t="s">
        <v>2823</v>
      </c>
      <c r="D1686" s="45">
        <v>24200</v>
      </c>
      <c r="E1686" s="45">
        <v>12789700</v>
      </c>
    </row>
    <row r="1687" spans="1:5" x14ac:dyDescent="0.15">
      <c r="A1687" s="43">
        <v>1683</v>
      </c>
      <c r="B1687" s="43">
        <v>4434</v>
      </c>
      <c r="C1687" s="44" t="s">
        <v>3035</v>
      </c>
      <c r="D1687" s="45">
        <v>5400</v>
      </c>
      <c r="E1687" s="45">
        <v>12652200</v>
      </c>
    </row>
    <row r="1688" spans="1:5" x14ac:dyDescent="0.15">
      <c r="A1688" s="43">
        <v>1684</v>
      </c>
      <c r="B1688" s="43">
        <v>6678</v>
      </c>
      <c r="C1688" s="44" t="s">
        <v>877</v>
      </c>
      <c r="D1688" s="45">
        <v>6900</v>
      </c>
      <c r="E1688" s="45">
        <v>12578700</v>
      </c>
    </row>
    <row r="1689" spans="1:5" x14ac:dyDescent="0.15">
      <c r="A1689" s="43">
        <v>1685</v>
      </c>
      <c r="B1689" s="43">
        <v>4299</v>
      </c>
      <c r="C1689" s="44" t="s">
        <v>5928</v>
      </c>
      <c r="D1689" s="45">
        <v>9700</v>
      </c>
      <c r="E1689" s="45">
        <v>12532400</v>
      </c>
    </row>
    <row r="1690" spans="1:5" x14ac:dyDescent="0.15">
      <c r="A1690" s="43">
        <v>1686</v>
      </c>
      <c r="B1690" s="43">
        <v>4845</v>
      </c>
      <c r="C1690" s="44" t="s">
        <v>775</v>
      </c>
      <c r="D1690" s="45">
        <v>29500</v>
      </c>
      <c r="E1690" s="45">
        <v>12478500</v>
      </c>
    </row>
    <row r="1691" spans="1:5" x14ac:dyDescent="0.15">
      <c r="A1691" s="43">
        <v>1687</v>
      </c>
      <c r="B1691" s="43">
        <v>4053</v>
      </c>
      <c r="C1691" s="44" t="s">
        <v>6064</v>
      </c>
      <c r="D1691" s="45">
        <v>22200</v>
      </c>
      <c r="E1691" s="45">
        <v>12409800</v>
      </c>
    </row>
    <row r="1692" spans="1:5" x14ac:dyDescent="0.15">
      <c r="A1692" s="43">
        <v>1688</v>
      </c>
      <c r="B1692" s="43">
        <v>6095</v>
      </c>
      <c r="C1692" s="44" t="s">
        <v>3506</v>
      </c>
      <c r="D1692" s="45">
        <v>27100</v>
      </c>
      <c r="E1692" s="45">
        <v>12195000</v>
      </c>
    </row>
    <row r="1693" spans="1:5" x14ac:dyDescent="0.15">
      <c r="A1693" s="43">
        <v>1689</v>
      </c>
      <c r="B1693" s="43">
        <v>3656</v>
      </c>
      <c r="C1693" s="44" t="s">
        <v>3992</v>
      </c>
      <c r="D1693" s="45">
        <v>86300</v>
      </c>
      <c r="E1693" s="45">
        <v>12168300</v>
      </c>
    </row>
    <row r="1694" spans="1:5" x14ac:dyDescent="0.15">
      <c r="A1694" s="43">
        <v>1690</v>
      </c>
      <c r="B1694" s="43">
        <v>2489</v>
      </c>
      <c r="C1694" s="44" t="s">
        <v>3512</v>
      </c>
      <c r="D1694" s="45">
        <v>43300</v>
      </c>
      <c r="E1694" s="45">
        <v>11994100</v>
      </c>
    </row>
    <row r="1695" spans="1:5" x14ac:dyDescent="0.15">
      <c r="A1695" s="43">
        <v>1691</v>
      </c>
      <c r="B1695" s="43">
        <v>4382</v>
      </c>
      <c r="C1695" s="44" t="s">
        <v>4033</v>
      </c>
      <c r="D1695" s="45">
        <v>12200</v>
      </c>
      <c r="E1695" s="45">
        <v>11968200</v>
      </c>
    </row>
    <row r="1696" spans="1:5" x14ac:dyDescent="0.15">
      <c r="A1696" s="43">
        <v>1692</v>
      </c>
      <c r="B1696" s="43">
        <v>9216</v>
      </c>
      <c r="C1696" s="44" t="s">
        <v>6067</v>
      </c>
      <c r="D1696" s="45">
        <v>7400</v>
      </c>
      <c r="E1696" s="45">
        <v>11877000</v>
      </c>
    </row>
    <row r="1697" spans="1:5" x14ac:dyDescent="0.15">
      <c r="A1697" s="43">
        <v>1693</v>
      </c>
      <c r="B1697" s="43">
        <v>9161</v>
      </c>
      <c r="C1697" s="44" t="s">
        <v>6504</v>
      </c>
      <c r="D1697" s="45">
        <v>1800</v>
      </c>
      <c r="E1697" s="45">
        <v>11646000</v>
      </c>
    </row>
    <row r="1698" spans="1:5" x14ac:dyDescent="0.15">
      <c r="A1698" s="43">
        <v>1694</v>
      </c>
      <c r="B1698" s="43">
        <v>7354</v>
      </c>
      <c r="C1698" s="44" t="s">
        <v>3952</v>
      </c>
      <c r="D1698" s="45">
        <v>42900</v>
      </c>
      <c r="E1698" s="45">
        <v>11625900</v>
      </c>
    </row>
    <row r="1699" spans="1:5" x14ac:dyDescent="0.15">
      <c r="A1699" s="43">
        <v>1695</v>
      </c>
      <c r="B1699" s="43">
        <v>5985</v>
      </c>
      <c r="C1699" s="44" t="s">
        <v>900</v>
      </c>
      <c r="D1699" s="45">
        <v>36500</v>
      </c>
      <c r="E1699" s="45">
        <v>11607000</v>
      </c>
    </row>
    <row r="1700" spans="1:5" x14ac:dyDescent="0.15">
      <c r="A1700" s="43">
        <v>1696</v>
      </c>
      <c r="B1700" s="43">
        <v>8165</v>
      </c>
      <c r="C1700" s="44" t="s">
        <v>687</v>
      </c>
      <c r="D1700" s="45">
        <v>42700</v>
      </c>
      <c r="E1700" s="45">
        <v>11571700</v>
      </c>
    </row>
    <row r="1701" spans="1:5" x14ac:dyDescent="0.15">
      <c r="A1701" s="43">
        <v>1697</v>
      </c>
      <c r="B1701" s="43">
        <v>6425</v>
      </c>
      <c r="C1701" s="44" t="s">
        <v>821</v>
      </c>
      <c r="D1701" s="45">
        <v>10900</v>
      </c>
      <c r="E1701" s="45">
        <v>11521300</v>
      </c>
    </row>
    <row r="1702" spans="1:5" x14ac:dyDescent="0.15">
      <c r="A1702" s="43">
        <v>1698</v>
      </c>
      <c r="B1702" s="43">
        <v>8960</v>
      </c>
      <c r="C1702" s="44" t="s">
        <v>5945</v>
      </c>
      <c r="D1702" s="45">
        <v>76</v>
      </c>
      <c r="E1702" s="45">
        <v>11293600</v>
      </c>
    </row>
    <row r="1703" spans="1:5" x14ac:dyDescent="0.15">
      <c r="A1703" s="43">
        <v>1699</v>
      </c>
      <c r="B1703" s="43">
        <v>5161</v>
      </c>
      <c r="C1703" s="44" t="s">
        <v>5951</v>
      </c>
      <c r="D1703" s="45">
        <v>4400</v>
      </c>
      <c r="E1703" s="45">
        <v>11171600</v>
      </c>
    </row>
    <row r="1704" spans="1:5" x14ac:dyDescent="0.15">
      <c r="A1704" s="43">
        <v>1700</v>
      </c>
      <c r="B1704" s="43">
        <v>9341</v>
      </c>
      <c r="C1704" s="44" t="s">
        <v>7129</v>
      </c>
      <c r="D1704" s="45">
        <v>10900</v>
      </c>
      <c r="E1704" s="45">
        <v>11096200</v>
      </c>
    </row>
    <row r="1705" spans="1:5" x14ac:dyDescent="0.15">
      <c r="A1705" s="43">
        <v>1701</v>
      </c>
      <c r="B1705" s="43">
        <v>7590</v>
      </c>
      <c r="C1705" s="44" t="s">
        <v>2834</v>
      </c>
      <c r="D1705" s="45">
        <v>26300</v>
      </c>
      <c r="E1705" s="45">
        <v>10875400</v>
      </c>
    </row>
    <row r="1706" spans="1:5" x14ac:dyDescent="0.15">
      <c r="A1706" s="43">
        <v>1702</v>
      </c>
      <c r="B1706" s="43">
        <v>9450</v>
      </c>
      <c r="C1706" s="44" t="s">
        <v>3044</v>
      </c>
      <c r="D1706" s="45">
        <v>11900</v>
      </c>
      <c r="E1706" s="45">
        <v>10817100</v>
      </c>
    </row>
    <row r="1707" spans="1:5" x14ac:dyDescent="0.15">
      <c r="A1707" s="43">
        <v>1703</v>
      </c>
      <c r="B1707" s="43">
        <v>3267</v>
      </c>
      <c r="C1707" s="44" t="s">
        <v>3041</v>
      </c>
      <c r="D1707" s="45">
        <v>13300</v>
      </c>
      <c r="E1707" s="45">
        <v>10480400</v>
      </c>
    </row>
    <row r="1708" spans="1:5" x14ac:dyDescent="0.15">
      <c r="A1708" s="43">
        <v>1704</v>
      </c>
      <c r="B1708" s="43">
        <v>3665</v>
      </c>
      <c r="C1708" s="44" t="s">
        <v>455</v>
      </c>
      <c r="D1708" s="45">
        <v>34400</v>
      </c>
      <c r="E1708" s="45">
        <v>10429200</v>
      </c>
    </row>
    <row r="1709" spans="1:5" x14ac:dyDescent="0.15">
      <c r="A1709" s="43">
        <v>1705</v>
      </c>
      <c r="B1709" s="43">
        <v>8963</v>
      </c>
      <c r="C1709" s="44" t="s">
        <v>7130</v>
      </c>
      <c r="D1709" s="45">
        <v>164</v>
      </c>
      <c r="E1709" s="45">
        <v>10332000</v>
      </c>
    </row>
    <row r="1710" spans="1:5" x14ac:dyDescent="0.15">
      <c r="A1710" s="43">
        <v>1706</v>
      </c>
      <c r="B1710" s="43">
        <v>4433</v>
      </c>
      <c r="C1710" s="44" t="s">
        <v>3930</v>
      </c>
      <c r="D1710" s="45">
        <v>10300</v>
      </c>
      <c r="E1710" s="45">
        <v>10169700</v>
      </c>
    </row>
    <row r="1711" spans="1:5" x14ac:dyDescent="0.15">
      <c r="A1711" s="43">
        <v>1707</v>
      </c>
      <c r="B1711" s="43">
        <v>8972</v>
      </c>
      <c r="C1711" s="44" t="s">
        <v>6495</v>
      </c>
      <c r="D1711" s="45">
        <v>68</v>
      </c>
      <c r="E1711" s="45">
        <v>10050400</v>
      </c>
    </row>
    <row r="1712" spans="1:5" x14ac:dyDescent="0.15">
      <c r="A1712" s="43">
        <v>1708</v>
      </c>
      <c r="B1712" s="43">
        <v>7485</v>
      </c>
      <c r="C1712" s="44" t="s">
        <v>5949</v>
      </c>
      <c r="D1712" s="45">
        <v>1400</v>
      </c>
      <c r="E1712" s="45">
        <v>9866500</v>
      </c>
    </row>
    <row r="1713" spans="1:5" x14ac:dyDescent="0.15">
      <c r="A1713" s="43">
        <v>1709</v>
      </c>
      <c r="B1713" s="43">
        <v>6560</v>
      </c>
      <c r="C1713" s="44" t="s">
        <v>3520</v>
      </c>
      <c r="D1713" s="45">
        <v>4700</v>
      </c>
      <c r="E1713" s="45">
        <v>9790100</v>
      </c>
    </row>
    <row r="1714" spans="1:5" x14ac:dyDescent="0.15">
      <c r="A1714" s="43">
        <v>1710</v>
      </c>
      <c r="B1714" s="43">
        <v>4936</v>
      </c>
      <c r="C1714" s="44" t="s">
        <v>5773</v>
      </c>
      <c r="D1714" s="45">
        <v>19700</v>
      </c>
      <c r="E1714" s="45">
        <v>9677700</v>
      </c>
    </row>
    <row r="1715" spans="1:5" x14ac:dyDescent="0.15">
      <c r="A1715" s="43">
        <v>1711</v>
      </c>
      <c r="B1715" s="43">
        <v>7527</v>
      </c>
      <c r="C1715" s="44" t="s">
        <v>908</v>
      </c>
      <c r="D1715" s="45">
        <v>119000</v>
      </c>
      <c r="E1715" s="45">
        <v>8806000</v>
      </c>
    </row>
    <row r="1716" spans="1:5" x14ac:dyDescent="0.15">
      <c r="A1716" s="43">
        <v>1712</v>
      </c>
      <c r="B1716" s="43">
        <v>7683</v>
      </c>
      <c r="C1716" s="44" t="s">
        <v>7131</v>
      </c>
      <c r="D1716" s="45">
        <v>6900</v>
      </c>
      <c r="E1716" s="45">
        <v>8495000</v>
      </c>
    </row>
    <row r="1717" spans="1:5" x14ac:dyDescent="0.15">
      <c r="A1717" s="43">
        <v>1713</v>
      </c>
      <c r="B1717" s="43">
        <v>4100</v>
      </c>
      <c r="C1717" s="44" t="s">
        <v>842</v>
      </c>
      <c r="D1717" s="45">
        <v>7400</v>
      </c>
      <c r="E1717" s="45">
        <v>8354600</v>
      </c>
    </row>
    <row r="1718" spans="1:5" x14ac:dyDescent="0.15">
      <c r="A1718" s="43">
        <v>1714</v>
      </c>
      <c r="B1718" s="43">
        <v>9229</v>
      </c>
      <c r="C1718" s="44" t="s">
        <v>6007</v>
      </c>
      <c r="D1718" s="45">
        <v>13800</v>
      </c>
      <c r="E1718" s="45">
        <v>8073000</v>
      </c>
    </row>
    <row r="1719" spans="1:5" x14ac:dyDescent="0.15">
      <c r="A1719" s="43">
        <v>1715</v>
      </c>
      <c r="B1719" s="43">
        <v>3458</v>
      </c>
      <c r="C1719" s="44" t="s">
        <v>915</v>
      </c>
      <c r="D1719" s="45">
        <v>4700</v>
      </c>
      <c r="E1719" s="45">
        <v>7952400</v>
      </c>
    </row>
    <row r="1720" spans="1:5" x14ac:dyDescent="0.15">
      <c r="A1720" s="43">
        <v>1716</v>
      </c>
      <c r="B1720" s="43">
        <v>9514</v>
      </c>
      <c r="C1720" s="44" t="s">
        <v>892</v>
      </c>
      <c r="D1720" s="45">
        <v>22400</v>
      </c>
      <c r="E1720" s="45">
        <v>7772800</v>
      </c>
    </row>
    <row r="1721" spans="1:5" x14ac:dyDescent="0.15">
      <c r="A1721" s="43">
        <v>1717</v>
      </c>
      <c r="B1721" s="43">
        <v>2790</v>
      </c>
      <c r="C1721" s="44" t="s">
        <v>5767</v>
      </c>
      <c r="D1721" s="45">
        <v>4200</v>
      </c>
      <c r="E1721" s="45">
        <v>7652400</v>
      </c>
    </row>
    <row r="1722" spans="1:5" x14ac:dyDescent="0.15">
      <c r="A1722" s="43">
        <v>1718</v>
      </c>
      <c r="B1722" s="43">
        <v>7038</v>
      </c>
      <c r="C1722" s="44" t="s">
        <v>4034</v>
      </c>
      <c r="D1722" s="45">
        <v>10700</v>
      </c>
      <c r="E1722" s="45">
        <v>7404400</v>
      </c>
    </row>
    <row r="1723" spans="1:5" x14ac:dyDescent="0.15">
      <c r="A1723" s="43">
        <v>1719</v>
      </c>
      <c r="B1723" s="43">
        <v>9262</v>
      </c>
      <c r="C1723" s="44" t="s">
        <v>3046</v>
      </c>
      <c r="D1723" s="45">
        <v>10200</v>
      </c>
      <c r="E1723" s="45">
        <v>7384800</v>
      </c>
    </row>
    <row r="1724" spans="1:5" x14ac:dyDescent="0.15">
      <c r="A1724" s="43">
        <v>1720</v>
      </c>
      <c r="B1724" s="43">
        <v>7358</v>
      </c>
      <c r="C1724" s="44" t="s">
        <v>6026</v>
      </c>
      <c r="D1724" s="45">
        <v>6400</v>
      </c>
      <c r="E1724" s="45">
        <v>7347200</v>
      </c>
    </row>
    <row r="1725" spans="1:5" x14ac:dyDescent="0.15">
      <c r="A1725" s="43">
        <v>1721</v>
      </c>
      <c r="B1725" s="43">
        <v>4784</v>
      </c>
      <c r="C1725" s="44" t="s">
        <v>7132</v>
      </c>
      <c r="D1725" s="45">
        <v>5900</v>
      </c>
      <c r="E1725" s="45">
        <v>6897100</v>
      </c>
    </row>
    <row r="1726" spans="1:5" x14ac:dyDescent="0.15">
      <c r="A1726" s="43">
        <v>1722</v>
      </c>
      <c r="B1726" s="43">
        <v>4286</v>
      </c>
      <c r="C1726" s="44" t="s">
        <v>4035</v>
      </c>
      <c r="D1726" s="45">
        <v>8300</v>
      </c>
      <c r="E1726" s="45">
        <v>6739600</v>
      </c>
    </row>
    <row r="1727" spans="1:5" x14ac:dyDescent="0.15">
      <c r="A1727" s="43">
        <v>1723</v>
      </c>
      <c r="B1727" s="43">
        <v>6533</v>
      </c>
      <c r="C1727" s="44" t="s">
        <v>5922</v>
      </c>
      <c r="D1727" s="45">
        <v>7900</v>
      </c>
      <c r="E1727" s="45">
        <v>6572800</v>
      </c>
    </row>
    <row r="1728" spans="1:5" x14ac:dyDescent="0.15">
      <c r="A1728" s="43">
        <v>1724</v>
      </c>
      <c r="B1728" s="43">
        <v>2902</v>
      </c>
      <c r="C1728" s="44" t="s">
        <v>7133</v>
      </c>
      <c r="D1728" s="45">
        <v>3600</v>
      </c>
      <c r="E1728" s="45">
        <v>6451200</v>
      </c>
    </row>
    <row r="1729" spans="1:5" x14ac:dyDescent="0.15">
      <c r="A1729" s="43">
        <v>1725</v>
      </c>
      <c r="B1729" s="43">
        <v>6620</v>
      </c>
      <c r="C1729" s="44" t="s">
        <v>6071</v>
      </c>
      <c r="D1729" s="45">
        <v>4900</v>
      </c>
      <c r="E1729" s="45">
        <v>6237700</v>
      </c>
    </row>
    <row r="1730" spans="1:5" x14ac:dyDescent="0.15">
      <c r="A1730" s="43">
        <v>1726</v>
      </c>
      <c r="B1730" s="43">
        <v>7177</v>
      </c>
      <c r="C1730" s="44" t="s">
        <v>4037</v>
      </c>
      <c r="D1730" s="45">
        <v>7700</v>
      </c>
      <c r="E1730" s="45">
        <v>5975200</v>
      </c>
    </row>
    <row r="1731" spans="1:5" x14ac:dyDescent="0.15">
      <c r="A1731" s="43">
        <v>1727</v>
      </c>
      <c r="B1731" s="43">
        <v>6670</v>
      </c>
      <c r="C1731" s="44" t="s">
        <v>5950</v>
      </c>
      <c r="D1731" s="45">
        <v>4100</v>
      </c>
      <c r="E1731" s="45">
        <v>5740000</v>
      </c>
    </row>
    <row r="1732" spans="1:5" x14ac:dyDescent="0.15">
      <c r="A1732" s="43">
        <v>1728</v>
      </c>
      <c r="B1732" s="43">
        <v>3633</v>
      </c>
      <c r="C1732" s="44" t="s">
        <v>4036</v>
      </c>
      <c r="D1732" s="45">
        <v>3800</v>
      </c>
      <c r="E1732" s="45">
        <v>5369400</v>
      </c>
    </row>
    <row r="1733" spans="1:5" x14ac:dyDescent="0.15">
      <c r="A1733" s="43">
        <v>1729</v>
      </c>
      <c r="B1733" s="43">
        <v>6699</v>
      </c>
      <c r="C1733" s="44" t="s">
        <v>7134</v>
      </c>
      <c r="D1733" s="45">
        <v>8500</v>
      </c>
      <c r="E1733" s="45">
        <v>5295000</v>
      </c>
    </row>
    <row r="1734" spans="1:5" x14ac:dyDescent="0.15">
      <c r="A1734" s="43">
        <v>1730</v>
      </c>
      <c r="B1734" s="43">
        <v>8918</v>
      </c>
      <c r="C1734" s="44" t="s">
        <v>6069</v>
      </c>
      <c r="D1734" s="45">
        <v>688400</v>
      </c>
      <c r="E1734" s="45">
        <v>4887640</v>
      </c>
    </row>
    <row r="1735" spans="1:5" x14ac:dyDescent="0.15">
      <c r="A1735" s="43">
        <v>1731</v>
      </c>
      <c r="B1735" s="43">
        <v>2372</v>
      </c>
      <c r="C1735" s="44" t="s">
        <v>870</v>
      </c>
      <c r="D1735" s="45">
        <v>1500</v>
      </c>
      <c r="E1735" s="45">
        <v>4179000</v>
      </c>
    </row>
    <row r="1736" spans="1:5" x14ac:dyDescent="0.15">
      <c r="A1736" s="43">
        <v>1732</v>
      </c>
      <c r="B1736" s="43">
        <v>6615</v>
      </c>
      <c r="C1736" s="44" t="s">
        <v>6070</v>
      </c>
      <c r="D1736" s="45">
        <v>13500</v>
      </c>
      <c r="E1736" s="45">
        <v>4117500</v>
      </c>
    </row>
    <row r="1737" spans="1:5" x14ac:dyDescent="0.15">
      <c r="A1737" s="43">
        <v>1733</v>
      </c>
      <c r="B1737" s="43">
        <v>7034</v>
      </c>
      <c r="C1737" s="44" t="s">
        <v>3519</v>
      </c>
      <c r="D1737" s="45">
        <v>8900</v>
      </c>
      <c r="E1737" s="45">
        <v>3479900</v>
      </c>
    </row>
    <row r="1738" spans="1:5" x14ac:dyDescent="0.15">
      <c r="A1738" s="43">
        <v>1734</v>
      </c>
      <c r="B1738" s="43">
        <v>9357</v>
      </c>
      <c r="C1738" s="44" t="s">
        <v>5952</v>
      </c>
      <c r="D1738" s="45">
        <v>2000</v>
      </c>
      <c r="E1738" s="45">
        <v>3206000</v>
      </c>
    </row>
    <row r="1739" spans="1:5" x14ac:dyDescent="0.15">
      <c r="A1739" s="43">
        <v>1735</v>
      </c>
      <c r="B1739" s="43">
        <v>8508</v>
      </c>
      <c r="C1739" s="44" t="s">
        <v>7135</v>
      </c>
      <c r="D1739" s="45">
        <v>3000</v>
      </c>
      <c r="E1739" s="45">
        <v>1311000</v>
      </c>
    </row>
    <row r="1740" spans="1:5" x14ac:dyDescent="0.15">
      <c r="A1740" s="43">
        <v>1736</v>
      </c>
      <c r="B1740" s="43">
        <v>5304</v>
      </c>
      <c r="C1740" s="44" t="s">
        <v>6072</v>
      </c>
      <c r="D1740" s="45">
        <v>500</v>
      </c>
      <c r="E1740" s="45">
        <v>1066500</v>
      </c>
    </row>
    <row r="1741" spans="1:5" x14ac:dyDescent="0.15">
      <c r="A1741" s="43">
        <v>1737</v>
      </c>
      <c r="B1741" s="43">
        <v>7229</v>
      </c>
      <c r="C1741" s="44" t="s">
        <v>7136</v>
      </c>
      <c r="D1741" s="45">
        <v>300</v>
      </c>
      <c r="E1741" s="45">
        <v>642900</v>
      </c>
    </row>
    <row r="1742" spans="1:5" x14ac:dyDescent="0.15">
      <c r="A1742" s="43">
        <v>1738</v>
      </c>
      <c r="B1742" s="43">
        <v>7292</v>
      </c>
      <c r="C1742" s="44" t="s">
        <v>7137</v>
      </c>
      <c r="D1742" s="45">
        <v>100</v>
      </c>
      <c r="E1742" s="45">
        <v>533000</v>
      </c>
    </row>
    <row r="1743" spans="1:5" x14ac:dyDescent="0.15">
      <c r="A1743" s="43">
        <v>1739</v>
      </c>
      <c r="B1743" s="43">
        <v>9539</v>
      </c>
      <c r="C1743" s="44" t="s">
        <v>7138</v>
      </c>
      <c r="D1743" s="45">
        <v>300</v>
      </c>
      <c r="E1743" s="45">
        <v>328800</v>
      </c>
    </row>
    <row r="1744" spans="1:5" x14ac:dyDescent="0.15">
      <c r="A1744" s="43">
        <v>1740</v>
      </c>
      <c r="B1744" s="43">
        <v>8198</v>
      </c>
      <c r="C1744" s="44" t="s">
        <v>6073</v>
      </c>
      <c r="D1744" s="45">
        <v>100</v>
      </c>
      <c r="E1744" s="45">
        <v>309000</v>
      </c>
    </row>
    <row r="1745" spans="1:5" x14ac:dyDescent="0.15">
      <c r="A1745" s="60"/>
      <c r="B1745" s="61"/>
      <c r="C1745" s="61"/>
      <c r="D1745" s="48" t="s">
        <v>147</v>
      </c>
      <c r="E1745" s="49">
        <f>+SUM($E$5:$E1744)</f>
        <v>1850326816835</v>
      </c>
    </row>
    <row r="1746" spans="1:5" ht="65.25" customHeight="1" x14ac:dyDescent="0.15">
      <c r="A1746" s="67" t="s">
        <v>7139</v>
      </c>
      <c r="B1746" s="67"/>
      <c r="C1746" s="67"/>
      <c r="D1746" s="67"/>
      <c r="E1746" s="67"/>
    </row>
  </sheetData>
  <mergeCells count="1">
    <mergeCell ref="A1746:E1746"/>
  </mergeCells>
  <phoneticPr fontId="18"/>
  <pageMargins left="0.70866141732283472" right="0.70866141732283472" top="0.74803149606299213" bottom="0.74803149606299213" header="0.31496062992125984" footer="0.31496062992125984"/>
  <pageSetup paperSize="9" scale="88" fitToHeight="0" orientation="portrait" r:id="rId1"/>
  <headerFooter>
    <oddFooter>&amp;C&amp;P/&amp;N</oddFooter>
  </headerFooter>
  <rowBreaks count="1" manualBreakCount="1">
    <brk id="214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A6190-C588-42AC-BFE5-0AF316357BB8}">
  <sheetPr>
    <pageSetUpPr fitToPage="1"/>
  </sheetPr>
  <dimension ref="A1:E785"/>
  <sheetViews>
    <sheetView view="pageBreakPreview" zoomScale="60" zoomScaleNormal="85" workbookViewId="0">
      <pane xSplit="1" ySplit="4" topLeftCell="B5" activePane="bottomRight" state="frozen"/>
      <selection activeCell="E27" sqref="E27"/>
      <selection pane="topRight" activeCell="E27" sqref="E27"/>
      <selection pane="bottomLeft" activeCell="E27" sqref="E27"/>
      <selection pane="bottomRight" activeCell="B745" sqref="B745"/>
    </sheetView>
  </sheetViews>
  <sheetFormatPr defaultRowHeight="13.5" x14ac:dyDescent="0.15"/>
  <cols>
    <col min="1" max="1" width="6.125" style="38" customWidth="1"/>
    <col min="2" max="2" width="82.125" style="38" customWidth="1"/>
    <col min="3" max="3" width="20.5" style="50" bestFit="1" customWidth="1"/>
    <col min="4" max="5" width="17.125" style="38" bestFit="1" customWidth="1"/>
    <col min="6" max="16384" width="9" style="38"/>
  </cols>
  <sheetData>
    <row r="1" spans="1:5" ht="14.25" x14ac:dyDescent="0.15">
      <c r="A1" s="4" t="s">
        <v>2471</v>
      </c>
    </row>
    <row r="3" spans="1:5" x14ac:dyDescent="0.15">
      <c r="A3" s="5" t="s">
        <v>2528</v>
      </c>
      <c r="B3" s="39"/>
      <c r="C3" s="2" t="s">
        <v>7033</v>
      </c>
    </row>
    <row r="4" spans="1:5" ht="27" customHeight="1" x14ac:dyDescent="0.15">
      <c r="A4" s="8" t="s">
        <v>144</v>
      </c>
      <c r="B4" s="8" t="s">
        <v>145</v>
      </c>
      <c r="C4" s="51" t="s">
        <v>146</v>
      </c>
    </row>
    <row r="5" spans="1:5" x14ac:dyDescent="0.15">
      <c r="A5" s="52">
        <v>1</v>
      </c>
      <c r="B5" s="53" t="s">
        <v>2597</v>
      </c>
      <c r="C5" s="54">
        <v>749708112665</v>
      </c>
      <c r="D5" s="55"/>
      <c r="E5" s="55"/>
    </row>
    <row r="6" spans="1:5" x14ac:dyDescent="0.15">
      <c r="A6" s="43">
        <v>2</v>
      </c>
      <c r="B6" s="44" t="s">
        <v>4039</v>
      </c>
      <c r="C6" s="45">
        <v>115000740177</v>
      </c>
      <c r="D6" s="55"/>
      <c r="E6" s="55"/>
    </row>
    <row r="7" spans="1:5" x14ac:dyDescent="0.15">
      <c r="A7" s="43">
        <v>3</v>
      </c>
      <c r="B7" s="44" t="s">
        <v>2598</v>
      </c>
      <c r="C7" s="45">
        <v>112801030276</v>
      </c>
      <c r="D7" s="55"/>
      <c r="E7" s="55"/>
    </row>
    <row r="8" spans="1:5" x14ac:dyDescent="0.15">
      <c r="A8" s="43">
        <v>4</v>
      </c>
      <c r="B8" s="44" t="s">
        <v>4040</v>
      </c>
      <c r="C8" s="45">
        <v>87189786582</v>
      </c>
      <c r="D8" s="55"/>
      <c r="E8" s="55"/>
    </row>
    <row r="9" spans="1:5" x14ac:dyDescent="0.15">
      <c r="A9" s="52">
        <v>5</v>
      </c>
      <c r="B9" s="44" t="s">
        <v>7651</v>
      </c>
      <c r="C9" s="45">
        <v>84717830766</v>
      </c>
      <c r="D9" s="55"/>
      <c r="E9" s="55"/>
    </row>
    <row r="10" spans="1:5" x14ac:dyDescent="0.15">
      <c r="A10" s="43">
        <v>6</v>
      </c>
      <c r="B10" s="44" t="s">
        <v>7652</v>
      </c>
      <c r="C10" s="45">
        <v>74645978229</v>
      </c>
      <c r="D10" s="55"/>
      <c r="E10" s="55"/>
    </row>
    <row r="11" spans="1:5" x14ac:dyDescent="0.15">
      <c r="A11" s="43">
        <v>7</v>
      </c>
      <c r="B11" s="44" t="s">
        <v>2599</v>
      </c>
      <c r="C11" s="45">
        <v>31542796894</v>
      </c>
      <c r="D11" s="55"/>
      <c r="E11" s="55"/>
    </row>
    <row r="12" spans="1:5" x14ac:dyDescent="0.15">
      <c r="A12" s="43">
        <v>8</v>
      </c>
      <c r="B12" s="44" t="s">
        <v>6515</v>
      </c>
      <c r="C12" s="45">
        <v>23535110210</v>
      </c>
      <c r="D12" s="55"/>
      <c r="E12" s="55"/>
    </row>
    <row r="13" spans="1:5" x14ac:dyDescent="0.15">
      <c r="A13" s="52">
        <v>9</v>
      </c>
      <c r="B13" s="44" t="s">
        <v>4041</v>
      </c>
      <c r="C13" s="45">
        <v>19515353632</v>
      </c>
      <c r="D13" s="55"/>
      <c r="E13" s="55"/>
    </row>
    <row r="14" spans="1:5" x14ac:dyDescent="0.15">
      <c r="A14" s="43">
        <v>10</v>
      </c>
      <c r="B14" s="44" t="s">
        <v>2600</v>
      </c>
      <c r="C14" s="45">
        <v>18416155641</v>
      </c>
      <c r="D14" s="55"/>
      <c r="E14" s="55"/>
    </row>
    <row r="15" spans="1:5" x14ac:dyDescent="0.15">
      <c r="A15" s="43">
        <v>11</v>
      </c>
      <c r="B15" s="44" t="s">
        <v>4043</v>
      </c>
      <c r="C15" s="45">
        <v>17024362149</v>
      </c>
      <c r="D15" s="55"/>
      <c r="E15" s="55"/>
    </row>
    <row r="16" spans="1:5" x14ac:dyDescent="0.15">
      <c r="A16" s="43">
        <v>12</v>
      </c>
      <c r="B16" s="44" t="s">
        <v>2603</v>
      </c>
      <c r="C16" s="45">
        <v>16520739444</v>
      </c>
      <c r="D16" s="55"/>
      <c r="E16" s="55"/>
    </row>
    <row r="17" spans="1:5" x14ac:dyDescent="0.15">
      <c r="A17" s="52">
        <v>13</v>
      </c>
      <c r="B17" s="44" t="s">
        <v>2608</v>
      </c>
      <c r="C17" s="45">
        <v>13430730590</v>
      </c>
      <c r="D17" s="55"/>
      <c r="E17" s="55"/>
    </row>
    <row r="18" spans="1:5" x14ac:dyDescent="0.15">
      <c r="A18" s="43">
        <v>14</v>
      </c>
      <c r="B18" s="44" t="s">
        <v>2495</v>
      </c>
      <c r="C18" s="45">
        <v>12725301160</v>
      </c>
      <c r="D18" s="55"/>
      <c r="E18" s="55"/>
    </row>
    <row r="19" spans="1:5" x14ac:dyDescent="0.15">
      <c r="A19" s="43">
        <v>15</v>
      </c>
      <c r="B19" s="44" t="s">
        <v>4050</v>
      </c>
      <c r="C19" s="45">
        <v>10604073090</v>
      </c>
      <c r="D19" s="55"/>
      <c r="E19" s="55"/>
    </row>
    <row r="20" spans="1:5" x14ac:dyDescent="0.15">
      <c r="A20" s="43">
        <v>16</v>
      </c>
      <c r="B20" s="44" t="s">
        <v>4044</v>
      </c>
      <c r="C20" s="45">
        <v>10077359168</v>
      </c>
      <c r="D20" s="55"/>
      <c r="E20" s="55"/>
    </row>
    <row r="21" spans="1:5" x14ac:dyDescent="0.15">
      <c r="A21" s="52">
        <v>17</v>
      </c>
      <c r="B21" s="44" t="s">
        <v>2604</v>
      </c>
      <c r="C21" s="45">
        <v>9760516337</v>
      </c>
      <c r="D21" s="55"/>
      <c r="E21" s="55"/>
    </row>
    <row r="22" spans="1:5" x14ac:dyDescent="0.15">
      <c r="A22" s="43">
        <v>18</v>
      </c>
      <c r="B22" s="44" t="s">
        <v>2617</v>
      </c>
      <c r="C22" s="45">
        <v>9461464280</v>
      </c>
      <c r="D22" s="55"/>
      <c r="E22" s="55"/>
    </row>
    <row r="23" spans="1:5" x14ac:dyDescent="0.15">
      <c r="A23" s="43">
        <v>19</v>
      </c>
      <c r="B23" s="44" t="s">
        <v>2602</v>
      </c>
      <c r="C23" s="45">
        <v>8553601822</v>
      </c>
      <c r="D23" s="55"/>
      <c r="E23" s="55"/>
    </row>
    <row r="24" spans="1:5" x14ac:dyDescent="0.15">
      <c r="A24" s="43">
        <v>20</v>
      </c>
      <c r="B24" s="44" t="s">
        <v>2612</v>
      </c>
      <c r="C24" s="45">
        <v>8486329132</v>
      </c>
      <c r="D24" s="55"/>
      <c r="E24" s="55"/>
    </row>
    <row r="25" spans="1:5" x14ac:dyDescent="0.15">
      <c r="A25" s="52">
        <v>21</v>
      </c>
      <c r="B25" s="44" t="s">
        <v>2607</v>
      </c>
      <c r="C25" s="45">
        <v>7806182620</v>
      </c>
      <c r="D25" s="55"/>
      <c r="E25" s="55"/>
    </row>
    <row r="26" spans="1:5" x14ac:dyDescent="0.15">
      <c r="A26" s="43">
        <v>22</v>
      </c>
      <c r="B26" s="44" t="s">
        <v>4042</v>
      </c>
      <c r="C26" s="45">
        <v>7146269208</v>
      </c>
      <c r="D26" s="55"/>
      <c r="E26" s="55"/>
    </row>
    <row r="27" spans="1:5" x14ac:dyDescent="0.15">
      <c r="A27" s="43">
        <v>23</v>
      </c>
      <c r="B27" s="44" t="s">
        <v>4062</v>
      </c>
      <c r="C27" s="45">
        <v>5885434074</v>
      </c>
      <c r="D27" s="55"/>
      <c r="E27" s="55"/>
    </row>
    <row r="28" spans="1:5" x14ac:dyDescent="0.15">
      <c r="A28" s="43">
        <v>24</v>
      </c>
      <c r="B28" s="44" t="s">
        <v>4049</v>
      </c>
      <c r="C28" s="45">
        <v>5275516124</v>
      </c>
      <c r="D28" s="55"/>
      <c r="E28" s="55"/>
    </row>
    <row r="29" spans="1:5" x14ac:dyDescent="0.15">
      <c r="A29" s="52">
        <v>25</v>
      </c>
      <c r="B29" s="44" t="s">
        <v>4047</v>
      </c>
      <c r="C29" s="45">
        <v>5128033475</v>
      </c>
      <c r="D29" s="55"/>
      <c r="E29" s="55"/>
    </row>
    <row r="30" spans="1:5" x14ac:dyDescent="0.15">
      <c r="A30" s="43">
        <v>26</v>
      </c>
      <c r="B30" s="44" t="s">
        <v>2605</v>
      </c>
      <c r="C30" s="45">
        <v>4024677175</v>
      </c>
      <c r="D30" s="55"/>
      <c r="E30" s="55"/>
    </row>
    <row r="31" spans="1:5" x14ac:dyDescent="0.15">
      <c r="A31" s="43">
        <v>27</v>
      </c>
      <c r="B31" s="44" t="s">
        <v>2606</v>
      </c>
      <c r="C31" s="45">
        <v>3562769292</v>
      </c>
      <c r="D31" s="55"/>
      <c r="E31" s="55"/>
    </row>
    <row r="32" spans="1:5" x14ac:dyDescent="0.15">
      <c r="A32" s="43">
        <v>28</v>
      </c>
      <c r="B32" s="44" t="s">
        <v>4054</v>
      </c>
      <c r="C32" s="45">
        <v>3152439721</v>
      </c>
      <c r="D32" s="55"/>
      <c r="E32" s="55"/>
    </row>
    <row r="33" spans="1:5" x14ac:dyDescent="0.15">
      <c r="A33" s="52">
        <v>29</v>
      </c>
      <c r="B33" s="44" t="s">
        <v>2601</v>
      </c>
      <c r="C33" s="45">
        <v>2813702874</v>
      </c>
      <c r="D33" s="55"/>
      <c r="E33" s="55"/>
    </row>
    <row r="34" spans="1:5" x14ac:dyDescent="0.15">
      <c r="A34" s="43">
        <v>30</v>
      </c>
      <c r="B34" s="44" t="s">
        <v>4048</v>
      </c>
      <c r="C34" s="45">
        <v>2272647944</v>
      </c>
      <c r="D34" s="55"/>
      <c r="E34" s="55"/>
    </row>
    <row r="35" spans="1:5" x14ac:dyDescent="0.15">
      <c r="A35" s="43">
        <v>31</v>
      </c>
      <c r="B35" s="44" t="s">
        <v>4071</v>
      </c>
      <c r="C35" s="45">
        <v>2055110896</v>
      </c>
      <c r="D35" s="55"/>
      <c r="E35" s="55"/>
    </row>
    <row r="36" spans="1:5" x14ac:dyDescent="0.15">
      <c r="A36" s="43">
        <v>32</v>
      </c>
      <c r="B36" s="44" t="s">
        <v>4051</v>
      </c>
      <c r="C36" s="45">
        <v>1742354983</v>
      </c>
      <c r="D36" s="55"/>
      <c r="E36" s="55"/>
    </row>
    <row r="37" spans="1:5" x14ac:dyDescent="0.15">
      <c r="A37" s="52">
        <v>33</v>
      </c>
      <c r="B37" s="44" t="s">
        <v>1118</v>
      </c>
      <c r="C37" s="45">
        <v>1702862512</v>
      </c>
      <c r="D37" s="55"/>
      <c r="E37" s="55"/>
    </row>
    <row r="38" spans="1:5" x14ac:dyDescent="0.15">
      <c r="A38" s="43">
        <v>34</v>
      </c>
      <c r="B38" s="44" t="s">
        <v>1751</v>
      </c>
      <c r="C38" s="45">
        <v>1632481677</v>
      </c>
      <c r="D38" s="55"/>
      <c r="E38" s="55"/>
    </row>
    <row r="39" spans="1:5" x14ac:dyDescent="0.15">
      <c r="A39" s="43">
        <v>35</v>
      </c>
      <c r="B39" s="44" t="s">
        <v>6114</v>
      </c>
      <c r="C39" s="45">
        <v>1320373107</v>
      </c>
      <c r="D39" s="55"/>
      <c r="E39" s="55"/>
    </row>
    <row r="40" spans="1:5" x14ac:dyDescent="0.15">
      <c r="A40" s="43">
        <v>36</v>
      </c>
      <c r="B40" s="44" t="s">
        <v>2755</v>
      </c>
      <c r="C40" s="45">
        <v>1258913541</v>
      </c>
      <c r="D40" s="55"/>
      <c r="E40" s="55"/>
    </row>
    <row r="41" spans="1:5" x14ac:dyDescent="0.15">
      <c r="A41" s="52">
        <v>37</v>
      </c>
      <c r="B41" s="44" t="s">
        <v>97</v>
      </c>
      <c r="C41" s="45">
        <v>1238447389</v>
      </c>
      <c r="D41" s="55"/>
      <c r="E41" s="55"/>
    </row>
    <row r="42" spans="1:5" x14ac:dyDescent="0.15">
      <c r="A42" s="43">
        <v>38</v>
      </c>
      <c r="B42" s="44" t="s">
        <v>7140</v>
      </c>
      <c r="C42" s="45">
        <v>1235161027</v>
      </c>
      <c r="D42" s="55"/>
      <c r="E42" s="55"/>
    </row>
    <row r="43" spans="1:5" x14ac:dyDescent="0.15">
      <c r="A43" s="43">
        <v>39</v>
      </c>
      <c r="B43" s="44" t="s">
        <v>4065</v>
      </c>
      <c r="C43" s="45">
        <v>1231080859</v>
      </c>
      <c r="D43" s="55"/>
      <c r="E43" s="55"/>
    </row>
    <row r="44" spans="1:5" x14ac:dyDescent="0.15">
      <c r="A44" s="43">
        <v>40</v>
      </c>
      <c r="B44" s="44" t="s">
        <v>124</v>
      </c>
      <c r="C44" s="45">
        <v>1206690715</v>
      </c>
      <c r="D44" s="55"/>
      <c r="E44" s="55"/>
    </row>
    <row r="45" spans="1:5" x14ac:dyDescent="0.15">
      <c r="A45" s="52">
        <v>41</v>
      </c>
      <c r="B45" s="44" t="s">
        <v>4272</v>
      </c>
      <c r="C45" s="45">
        <v>1200513267</v>
      </c>
      <c r="D45" s="55"/>
      <c r="E45" s="55"/>
    </row>
    <row r="46" spans="1:5" x14ac:dyDescent="0.15">
      <c r="A46" s="43">
        <v>42</v>
      </c>
      <c r="B46" s="44" t="s">
        <v>4082</v>
      </c>
      <c r="C46" s="45">
        <v>1196263331</v>
      </c>
      <c r="D46" s="55"/>
      <c r="E46" s="55"/>
    </row>
    <row r="47" spans="1:5" x14ac:dyDescent="0.15">
      <c r="A47" s="43">
        <v>43</v>
      </c>
      <c r="B47" s="44" t="s">
        <v>7141</v>
      </c>
      <c r="C47" s="45">
        <v>1187569321</v>
      </c>
      <c r="D47" s="55"/>
      <c r="E47" s="55"/>
    </row>
    <row r="48" spans="1:5" x14ac:dyDescent="0.15">
      <c r="A48" s="43">
        <v>44</v>
      </c>
      <c r="B48" s="44" t="s">
        <v>4064</v>
      </c>
      <c r="C48" s="45">
        <v>1152382411</v>
      </c>
      <c r="D48" s="55"/>
      <c r="E48" s="55"/>
    </row>
    <row r="49" spans="1:5" x14ac:dyDescent="0.15">
      <c r="A49" s="52">
        <v>45</v>
      </c>
      <c r="B49" s="44" t="s">
        <v>2497</v>
      </c>
      <c r="C49" s="45">
        <v>1138806171</v>
      </c>
      <c r="D49" s="55"/>
      <c r="E49" s="55"/>
    </row>
    <row r="50" spans="1:5" x14ac:dyDescent="0.15">
      <c r="A50" s="43">
        <v>46</v>
      </c>
      <c r="B50" s="44" t="s">
        <v>1588</v>
      </c>
      <c r="C50" s="45">
        <v>1078253178</v>
      </c>
      <c r="D50" s="55"/>
      <c r="E50" s="55"/>
    </row>
    <row r="51" spans="1:5" x14ac:dyDescent="0.15">
      <c r="A51" s="43">
        <v>47</v>
      </c>
      <c r="B51" s="44" t="s">
        <v>4060</v>
      </c>
      <c r="C51" s="45">
        <v>1057365212</v>
      </c>
      <c r="D51" s="55"/>
      <c r="E51" s="55"/>
    </row>
    <row r="52" spans="1:5" x14ac:dyDescent="0.15">
      <c r="A52" s="43">
        <v>48</v>
      </c>
      <c r="B52" s="44" t="s">
        <v>7142</v>
      </c>
      <c r="C52" s="45">
        <v>1037856543</v>
      </c>
      <c r="D52" s="55"/>
      <c r="E52" s="55"/>
    </row>
    <row r="53" spans="1:5" x14ac:dyDescent="0.15">
      <c r="A53" s="52">
        <v>49</v>
      </c>
      <c r="B53" s="44" t="s">
        <v>3522</v>
      </c>
      <c r="C53" s="45">
        <v>930199080</v>
      </c>
      <c r="D53" s="55"/>
      <c r="E53" s="55"/>
    </row>
    <row r="54" spans="1:5" x14ac:dyDescent="0.15">
      <c r="A54" s="43">
        <v>50</v>
      </c>
      <c r="B54" s="44" t="s">
        <v>4057</v>
      </c>
      <c r="C54" s="45">
        <v>857540193</v>
      </c>
      <c r="D54" s="55"/>
      <c r="E54" s="55"/>
    </row>
    <row r="55" spans="1:5" x14ac:dyDescent="0.15">
      <c r="A55" s="43">
        <v>51</v>
      </c>
      <c r="B55" s="44" t="s">
        <v>92</v>
      </c>
      <c r="C55" s="45">
        <v>810839356</v>
      </c>
      <c r="D55" s="55"/>
      <c r="E55" s="55"/>
    </row>
    <row r="56" spans="1:5" x14ac:dyDescent="0.15">
      <c r="A56" s="43">
        <v>52</v>
      </c>
      <c r="B56" s="44" t="s">
        <v>73</v>
      </c>
      <c r="C56" s="45">
        <v>805674116</v>
      </c>
      <c r="D56" s="55"/>
      <c r="E56" s="55"/>
    </row>
    <row r="57" spans="1:5" x14ac:dyDescent="0.15">
      <c r="A57" s="52">
        <v>53</v>
      </c>
      <c r="B57" s="44" t="s">
        <v>4058</v>
      </c>
      <c r="C57" s="45">
        <v>755038499</v>
      </c>
      <c r="D57" s="55"/>
      <c r="E57" s="55"/>
    </row>
    <row r="58" spans="1:5" x14ac:dyDescent="0.15">
      <c r="A58" s="43">
        <v>54</v>
      </c>
      <c r="B58" s="44" t="s">
        <v>2631</v>
      </c>
      <c r="C58" s="45">
        <v>748964985</v>
      </c>
      <c r="D58" s="55"/>
      <c r="E58" s="55"/>
    </row>
    <row r="59" spans="1:5" x14ac:dyDescent="0.15">
      <c r="A59" s="43">
        <v>55</v>
      </c>
      <c r="B59" s="44" t="s">
        <v>4070</v>
      </c>
      <c r="C59" s="45">
        <v>692101353</v>
      </c>
      <c r="D59" s="55"/>
      <c r="E59" s="55"/>
    </row>
    <row r="60" spans="1:5" x14ac:dyDescent="0.15">
      <c r="A60" s="43">
        <v>56</v>
      </c>
      <c r="B60" s="44" t="s">
        <v>2620</v>
      </c>
      <c r="C60" s="45">
        <v>685996038</v>
      </c>
      <c r="D60" s="55"/>
      <c r="E60" s="55"/>
    </row>
    <row r="61" spans="1:5" x14ac:dyDescent="0.15">
      <c r="A61" s="52">
        <v>57</v>
      </c>
      <c r="B61" s="44" t="s">
        <v>6075</v>
      </c>
      <c r="C61" s="45">
        <v>675030870</v>
      </c>
      <c r="D61" s="55"/>
      <c r="E61" s="55"/>
    </row>
    <row r="62" spans="1:5" x14ac:dyDescent="0.15">
      <c r="A62" s="43">
        <v>58</v>
      </c>
      <c r="B62" s="44" t="s">
        <v>4074</v>
      </c>
      <c r="C62" s="45">
        <v>663531418</v>
      </c>
      <c r="D62" s="55"/>
      <c r="E62" s="55"/>
    </row>
    <row r="63" spans="1:5" x14ac:dyDescent="0.15">
      <c r="A63" s="43">
        <v>59</v>
      </c>
      <c r="B63" s="44" t="s">
        <v>4063</v>
      </c>
      <c r="C63" s="45">
        <v>652970203</v>
      </c>
      <c r="D63" s="55"/>
      <c r="E63" s="55"/>
    </row>
    <row r="64" spans="1:5" x14ac:dyDescent="0.15">
      <c r="A64" s="43">
        <v>60</v>
      </c>
      <c r="B64" s="44" t="s">
        <v>4046</v>
      </c>
      <c r="C64" s="45">
        <v>645052390</v>
      </c>
      <c r="D64" s="55"/>
      <c r="E64" s="55"/>
    </row>
    <row r="65" spans="1:5" x14ac:dyDescent="0.15">
      <c r="A65" s="52">
        <v>61</v>
      </c>
      <c r="B65" s="44" t="s">
        <v>127</v>
      </c>
      <c r="C65" s="45">
        <v>632184521</v>
      </c>
      <c r="D65" s="55"/>
      <c r="E65" s="55"/>
    </row>
    <row r="66" spans="1:5" x14ac:dyDescent="0.15">
      <c r="A66" s="43">
        <v>62</v>
      </c>
      <c r="B66" s="44" t="s">
        <v>4045</v>
      </c>
      <c r="C66" s="45">
        <v>565882086</v>
      </c>
      <c r="D66" s="55"/>
      <c r="E66" s="55"/>
    </row>
    <row r="67" spans="1:5" x14ac:dyDescent="0.15">
      <c r="A67" s="43">
        <v>63</v>
      </c>
      <c r="B67" s="44" t="s">
        <v>3528</v>
      </c>
      <c r="C67" s="45">
        <v>547393202</v>
      </c>
      <c r="D67" s="55"/>
      <c r="E67" s="55"/>
    </row>
    <row r="68" spans="1:5" x14ac:dyDescent="0.15">
      <c r="A68" s="43">
        <v>64</v>
      </c>
      <c r="B68" s="44" t="s">
        <v>4053</v>
      </c>
      <c r="C68" s="45">
        <v>540238727</v>
      </c>
      <c r="D68" s="55"/>
      <c r="E68" s="55"/>
    </row>
    <row r="69" spans="1:5" x14ac:dyDescent="0.15">
      <c r="A69" s="52">
        <v>65</v>
      </c>
      <c r="B69" s="44" t="s">
        <v>4075</v>
      </c>
      <c r="C69" s="45">
        <v>537569512</v>
      </c>
      <c r="D69" s="55"/>
      <c r="E69" s="55"/>
    </row>
    <row r="70" spans="1:5" x14ac:dyDescent="0.15">
      <c r="A70" s="43">
        <v>66</v>
      </c>
      <c r="B70" s="44" t="s">
        <v>4098</v>
      </c>
      <c r="C70" s="45">
        <v>532520018</v>
      </c>
      <c r="D70" s="55"/>
      <c r="E70" s="55"/>
    </row>
    <row r="71" spans="1:5" x14ac:dyDescent="0.15">
      <c r="A71" s="43">
        <v>67</v>
      </c>
      <c r="B71" s="44" t="s">
        <v>2431</v>
      </c>
      <c r="C71" s="45">
        <v>530212770</v>
      </c>
      <c r="D71" s="55"/>
      <c r="E71" s="55"/>
    </row>
    <row r="72" spans="1:5" x14ac:dyDescent="0.15">
      <c r="A72" s="43">
        <v>68</v>
      </c>
      <c r="B72" s="44" t="s">
        <v>2499</v>
      </c>
      <c r="C72" s="45">
        <v>520082070</v>
      </c>
      <c r="D72" s="55"/>
      <c r="E72" s="55"/>
    </row>
    <row r="73" spans="1:5" x14ac:dyDescent="0.15">
      <c r="A73" s="52">
        <v>69</v>
      </c>
      <c r="B73" s="44" t="s">
        <v>4190</v>
      </c>
      <c r="C73" s="45">
        <v>513595015</v>
      </c>
      <c r="D73" s="55"/>
      <c r="E73" s="55"/>
    </row>
    <row r="74" spans="1:5" x14ac:dyDescent="0.15">
      <c r="A74" s="43">
        <v>70</v>
      </c>
      <c r="B74" s="44" t="s">
        <v>4119</v>
      </c>
      <c r="C74" s="45">
        <v>493377293</v>
      </c>
      <c r="D74" s="55"/>
      <c r="E74" s="55"/>
    </row>
    <row r="75" spans="1:5" x14ac:dyDescent="0.15">
      <c r="A75" s="43">
        <v>71</v>
      </c>
      <c r="B75" s="44" t="s">
        <v>1107</v>
      </c>
      <c r="C75" s="45">
        <v>484246436</v>
      </c>
      <c r="D75" s="55"/>
      <c r="E75" s="55"/>
    </row>
    <row r="76" spans="1:5" x14ac:dyDescent="0.15">
      <c r="A76" s="43">
        <v>72</v>
      </c>
      <c r="B76" s="44" t="s">
        <v>3524</v>
      </c>
      <c r="C76" s="45">
        <v>482595790</v>
      </c>
      <c r="D76" s="55"/>
      <c r="E76" s="55"/>
    </row>
    <row r="77" spans="1:5" x14ac:dyDescent="0.15">
      <c r="A77" s="52">
        <v>73</v>
      </c>
      <c r="B77" s="44" t="s">
        <v>2504</v>
      </c>
      <c r="C77" s="45">
        <v>475976483</v>
      </c>
      <c r="D77" s="55"/>
      <c r="E77" s="55"/>
    </row>
    <row r="78" spans="1:5" x14ac:dyDescent="0.15">
      <c r="A78" s="43">
        <v>74</v>
      </c>
      <c r="B78" s="44" t="s">
        <v>4090</v>
      </c>
      <c r="C78" s="45">
        <v>473179182</v>
      </c>
      <c r="D78" s="55"/>
      <c r="E78" s="55"/>
    </row>
    <row r="79" spans="1:5" x14ac:dyDescent="0.15">
      <c r="A79" s="43">
        <v>75</v>
      </c>
      <c r="B79" s="44" t="s">
        <v>4093</v>
      </c>
      <c r="C79" s="45">
        <v>472297756</v>
      </c>
      <c r="D79" s="55"/>
      <c r="E79" s="55"/>
    </row>
    <row r="80" spans="1:5" x14ac:dyDescent="0.15">
      <c r="A80" s="43">
        <v>76</v>
      </c>
      <c r="B80" s="44" t="s">
        <v>6556</v>
      </c>
      <c r="C80" s="45">
        <v>468920975</v>
      </c>
      <c r="D80" s="55"/>
      <c r="E80" s="55"/>
    </row>
    <row r="81" spans="1:5" x14ac:dyDescent="0.15">
      <c r="A81" s="52">
        <v>77</v>
      </c>
      <c r="B81" s="44" t="s">
        <v>6517</v>
      </c>
      <c r="C81" s="45">
        <v>456794165</v>
      </c>
      <c r="D81" s="55"/>
      <c r="E81" s="55"/>
    </row>
    <row r="82" spans="1:5" x14ac:dyDescent="0.15">
      <c r="A82" s="43">
        <v>78</v>
      </c>
      <c r="B82" s="44" t="s">
        <v>6074</v>
      </c>
      <c r="C82" s="45">
        <v>456351114</v>
      </c>
      <c r="D82" s="55"/>
      <c r="E82" s="55"/>
    </row>
    <row r="83" spans="1:5" x14ac:dyDescent="0.15">
      <c r="A83" s="43">
        <v>79</v>
      </c>
      <c r="B83" s="44" t="s">
        <v>6523</v>
      </c>
      <c r="C83" s="45">
        <v>453812436</v>
      </c>
      <c r="D83" s="55"/>
      <c r="E83" s="55"/>
    </row>
    <row r="84" spans="1:5" x14ac:dyDescent="0.15">
      <c r="A84" s="43">
        <v>80</v>
      </c>
      <c r="B84" s="44" t="s">
        <v>2611</v>
      </c>
      <c r="C84" s="45">
        <v>448908019</v>
      </c>
      <c r="D84" s="55"/>
      <c r="E84" s="55"/>
    </row>
    <row r="85" spans="1:5" x14ac:dyDescent="0.15">
      <c r="A85" s="52">
        <v>81</v>
      </c>
      <c r="B85" s="44" t="s">
        <v>7143</v>
      </c>
      <c r="C85" s="45">
        <v>448344099</v>
      </c>
      <c r="D85" s="55"/>
      <c r="E85" s="55"/>
    </row>
    <row r="86" spans="1:5" x14ac:dyDescent="0.15">
      <c r="A86" s="43">
        <v>82</v>
      </c>
      <c r="B86" s="44" t="s">
        <v>1705</v>
      </c>
      <c r="C86" s="45">
        <v>446904564</v>
      </c>
      <c r="D86" s="55"/>
      <c r="E86" s="55"/>
    </row>
    <row r="87" spans="1:5" x14ac:dyDescent="0.15">
      <c r="A87" s="43">
        <v>83</v>
      </c>
      <c r="B87" s="44" t="s">
        <v>2847</v>
      </c>
      <c r="C87" s="45">
        <v>444917244</v>
      </c>
      <c r="D87" s="55"/>
      <c r="E87" s="55"/>
    </row>
    <row r="88" spans="1:5" x14ac:dyDescent="0.15">
      <c r="A88" s="43">
        <v>84</v>
      </c>
      <c r="B88" s="44" t="s">
        <v>2501</v>
      </c>
      <c r="C88" s="45">
        <v>439982472</v>
      </c>
      <c r="D88" s="55"/>
      <c r="E88" s="55"/>
    </row>
    <row r="89" spans="1:5" x14ac:dyDescent="0.15">
      <c r="A89" s="52">
        <v>85</v>
      </c>
      <c r="B89" s="44" t="s">
        <v>2498</v>
      </c>
      <c r="C89" s="45">
        <v>435119981</v>
      </c>
      <c r="D89" s="55"/>
      <c r="E89" s="55"/>
    </row>
    <row r="90" spans="1:5" x14ac:dyDescent="0.15">
      <c r="A90" s="43">
        <v>86</v>
      </c>
      <c r="B90" s="44" t="s">
        <v>4222</v>
      </c>
      <c r="C90" s="45">
        <v>433997889</v>
      </c>
      <c r="D90" s="55"/>
      <c r="E90" s="55"/>
    </row>
    <row r="91" spans="1:5" x14ac:dyDescent="0.15">
      <c r="A91" s="43">
        <v>87</v>
      </c>
      <c r="B91" s="44" t="s">
        <v>4068</v>
      </c>
      <c r="C91" s="45">
        <v>424410856</v>
      </c>
      <c r="D91" s="55"/>
      <c r="E91" s="55"/>
    </row>
    <row r="92" spans="1:5" x14ac:dyDescent="0.15">
      <c r="A92" s="43">
        <v>88</v>
      </c>
      <c r="B92" s="44" t="s">
        <v>4151</v>
      </c>
      <c r="C92" s="45">
        <v>416911091</v>
      </c>
      <c r="D92" s="55"/>
      <c r="E92" s="55"/>
    </row>
    <row r="93" spans="1:5" x14ac:dyDescent="0.15">
      <c r="A93" s="52">
        <v>89</v>
      </c>
      <c r="B93" s="44" t="s">
        <v>4115</v>
      </c>
      <c r="C93" s="45">
        <v>416886794</v>
      </c>
      <c r="D93" s="55"/>
      <c r="E93" s="55"/>
    </row>
    <row r="94" spans="1:5" x14ac:dyDescent="0.15">
      <c r="A94" s="43">
        <v>90</v>
      </c>
      <c r="B94" s="44" t="s">
        <v>4087</v>
      </c>
      <c r="C94" s="45">
        <v>409558131</v>
      </c>
      <c r="D94" s="55"/>
      <c r="E94" s="55"/>
    </row>
    <row r="95" spans="1:5" x14ac:dyDescent="0.15">
      <c r="A95" s="43">
        <v>91</v>
      </c>
      <c r="B95" s="44" t="s">
        <v>3521</v>
      </c>
      <c r="C95" s="45">
        <v>408755938</v>
      </c>
      <c r="D95" s="55"/>
      <c r="E95" s="55"/>
    </row>
    <row r="96" spans="1:5" x14ac:dyDescent="0.15">
      <c r="A96" s="43">
        <v>92</v>
      </c>
      <c r="B96" s="44" t="s">
        <v>2609</v>
      </c>
      <c r="C96" s="45">
        <v>407376722</v>
      </c>
      <c r="D96" s="55"/>
      <c r="E96" s="55"/>
    </row>
    <row r="97" spans="1:5" x14ac:dyDescent="0.15">
      <c r="A97" s="52">
        <v>93</v>
      </c>
      <c r="B97" s="44" t="s">
        <v>4056</v>
      </c>
      <c r="C97" s="45">
        <v>401395604</v>
      </c>
      <c r="D97" s="55"/>
      <c r="E97" s="55"/>
    </row>
    <row r="98" spans="1:5" x14ac:dyDescent="0.15">
      <c r="A98" s="43">
        <v>94</v>
      </c>
      <c r="B98" s="44" t="s">
        <v>7144</v>
      </c>
      <c r="C98" s="45">
        <v>391969152</v>
      </c>
      <c r="D98" s="55"/>
      <c r="E98" s="55"/>
    </row>
    <row r="99" spans="1:5" x14ac:dyDescent="0.15">
      <c r="A99" s="43">
        <v>95</v>
      </c>
      <c r="B99" s="44" t="s">
        <v>4124</v>
      </c>
      <c r="C99" s="45">
        <v>377710729</v>
      </c>
      <c r="D99" s="55"/>
      <c r="E99" s="55"/>
    </row>
    <row r="100" spans="1:5" x14ac:dyDescent="0.15">
      <c r="A100" s="43">
        <v>96</v>
      </c>
      <c r="B100" s="44" t="s">
        <v>4200</v>
      </c>
      <c r="C100" s="45">
        <v>377222989</v>
      </c>
      <c r="D100" s="55"/>
      <c r="E100" s="55"/>
    </row>
    <row r="101" spans="1:5" x14ac:dyDescent="0.15">
      <c r="A101" s="52">
        <v>97</v>
      </c>
      <c r="B101" s="44" t="s">
        <v>2843</v>
      </c>
      <c r="C101" s="45">
        <v>375964375</v>
      </c>
      <c r="D101" s="55"/>
      <c r="E101" s="55"/>
    </row>
    <row r="102" spans="1:5" x14ac:dyDescent="0.15">
      <c r="A102" s="43">
        <v>98</v>
      </c>
      <c r="B102" s="44" t="s">
        <v>933</v>
      </c>
      <c r="C102" s="45">
        <v>372717781</v>
      </c>
      <c r="D102" s="55"/>
      <c r="E102" s="55"/>
    </row>
    <row r="103" spans="1:5" x14ac:dyDescent="0.15">
      <c r="A103" s="43">
        <v>99</v>
      </c>
      <c r="B103" s="44" t="s">
        <v>4083</v>
      </c>
      <c r="C103" s="45">
        <v>369309415</v>
      </c>
      <c r="D103" s="55"/>
      <c r="E103" s="55"/>
    </row>
    <row r="104" spans="1:5" x14ac:dyDescent="0.15">
      <c r="A104" s="43">
        <v>100</v>
      </c>
      <c r="B104" s="44" t="s">
        <v>4107</v>
      </c>
      <c r="C104" s="45">
        <v>365245390</v>
      </c>
      <c r="D104" s="55"/>
      <c r="E104" s="55"/>
    </row>
    <row r="105" spans="1:5" x14ac:dyDescent="0.15">
      <c r="A105" s="52">
        <v>101</v>
      </c>
      <c r="B105" s="44" t="s">
        <v>4099</v>
      </c>
      <c r="C105" s="45">
        <v>359693345</v>
      </c>
      <c r="D105" s="55"/>
      <c r="E105" s="55"/>
    </row>
    <row r="106" spans="1:5" x14ac:dyDescent="0.15">
      <c r="A106" s="43">
        <v>102</v>
      </c>
      <c r="B106" s="44" t="s">
        <v>122</v>
      </c>
      <c r="C106" s="45">
        <v>357750997</v>
      </c>
      <c r="D106" s="55"/>
      <c r="E106" s="55"/>
    </row>
    <row r="107" spans="1:5" x14ac:dyDescent="0.15">
      <c r="A107" s="43">
        <v>103</v>
      </c>
      <c r="B107" s="44" t="s">
        <v>4109</v>
      </c>
      <c r="C107" s="45">
        <v>352058986</v>
      </c>
      <c r="D107" s="55"/>
      <c r="E107" s="55"/>
    </row>
    <row r="108" spans="1:5" x14ac:dyDescent="0.15">
      <c r="A108" s="43">
        <v>104</v>
      </c>
      <c r="B108" s="44" t="s">
        <v>4194</v>
      </c>
      <c r="C108" s="45">
        <v>349678383</v>
      </c>
      <c r="D108" s="55"/>
      <c r="E108" s="55"/>
    </row>
    <row r="109" spans="1:5" x14ac:dyDescent="0.15">
      <c r="A109" s="52">
        <v>105</v>
      </c>
      <c r="B109" s="44" t="s">
        <v>4104</v>
      </c>
      <c r="C109" s="45">
        <v>347779416</v>
      </c>
      <c r="D109" s="55"/>
      <c r="E109" s="55"/>
    </row>
    <row r="110" spans="1:5" x14ac:dyDescent="0.15">
      <c r="A110" s="43">
        <v>106</v>
      </c>
      <c r="B110" s="44" t="s">
        <v>4067</v>
      </c>
      <c r="C110" s="45">
        <v>343916470</v>
      </c>
      <c r="D110" s="55"/>
      <c r="E110" s="55"/>
    </row>
    <row r="111" spans="1:5" x14ac:dyDescent="0.15">
      <c r="A111" s="43">
        <v>107</v>
      </c>
      <c r="B111" s="44" t="s">
        <v>4089</v>
      </c>
      <c r="C111" s="45">
        <v>343088751</v>
      </c>
      <c r="D111" s="55"/>
      <c r="E111" s="55"/>
    </row>
    <row r="112" spans="1:5" x14ac:dyDescent="0.15">
      <c r="A112" s="43">
        <v>108</v>
      </c>
      <c r="B112" s="44" t="s">
        <v>4081</v>
      </c>
      <c r="C112" s="45">
        <v>342400439</v>
      </c>
      <c r="D112" s="55"/>
      <c r="E112" s="55"/>
    </row>
    <row r="113" spans="1:5" x14ac:dyDescent="0.15">
      <c r="A113" s="52">
        <v>109</v>
      </c>
      <c r="B113" s="44" t="s">
        <v>4072</v>
      </c>
      <c r="C113" s="45">
        <v>341632292</v>
      </c>
      <c r="D113" s="55"/>
      <c r="E113" s="55"/>
    </row>
    <row r="114" spans="1:5" x14ac:dyDescent="0.15">
      <c r="A114" s="43">
        <v>110</v>
      </c>
      <c r="B114" s="44" t="s">
        <v>4129</v>
      </c>
      <c r="C114" s="45">
        <v>337166347</v>
      </c>
      <c r="D114" s="55"/>
      <c r="E114" s="55"/>
    </row>
    <row r="115" spans="1:5" x14ac:dyDescent="0.15">
      <c r="A115" s="43">
        <v>111</v>
      </c>
      <c r="B115" s="44" t="s">
        <v>6536</v>
      </c>
      <c r="C115" s="45">
        <v>333488731</v>
      </c>
      <c r="D115" s="55"/>
      <c r="E115" s="55"/>
    </row>
    <row r="116" spans="1:5" x14ac:dyDescent="0.15">
      <c r="A116" s="43">
        <v>112</v>
      </c>
      <c r="B116" s="44" t="s">
        <v>4359</v>
      </c>
      <c r="C116" s="45">
        <v>326279263</v>
      </c>
      <c r="D116" s="55"/>
      <c r="E116" s="55"/>
    </row>
    <row r="117" spans="1:5" x14ac:dyDescent="0.15">
      <c r="A117" s="52">
        <v>113</v>
      </c>
      <c r="B117" s="44" t="s">
        <v>4105</v>
      </c>
      <c r="C117" s="45">
        <v>323891428</v>
      </c>
      <c r="D117" s="55"/>
      <c r="E117" s="55"/>
    </row>
    <row r="118" spans="1:5" x14ac:dyDescent="0.15">
      <c r="A118" s="43">
        <v>114</v>
      </c>
      <c r="B118" s="44" t="s">
        <v>2615</v>
      </c>
      <c r="C118" s="45">
        <v>322636460</v>
      </c>
      <c r="D118" s="55"/>
      <c r="E118" s="55"/>
    </row>
    <row r="119" spans="1:5" x14ac:dyDescent="0.15">
      <c r="A119" s="43">
        <v>115</v>
      </c>
      <c r="B119" s="44" t="s">
        <v>6518</v>
      </c>
      <c r="C119" s="45">
        <v>321405566</v>
      </c>
      <c r="D119" s="55"/>
      <c r="E119" s="55"/>
    </row>
    <row r="120" spans="1:5" x14ac:dyDescent="0.15">
      <c r="A120" s="43">
        <v>116</v>
      </c>
      <c r="B120" s="44" t="s">
        <v>4101</v>
      </c>
      <c r="C120" s="45">
        <v>318089400</v>
      </c>
      <c r="D120" s="55"/>
      <c r="E120" s="55"/>
    </row>
    <row r="121" spans="1:5" x14ac:dyDescent="0.15">
      <c r="A121" s="52">
        <v>117</v>
      </c>
      <c r="B121" s="44" t="s">
        <v>1067</v>
      </c>
      <c r="C121" s="45">
        <v>317881049</v>
      </c>
      <c r="D121" s="55"/>
      <c r="E121" s="55"/>
    </row>
    <row r="122" spans="1:5" x14ac:dyDescent="0.15">
      <c r="A122" s="43">
        <v>118</v>
      </c>
      <c r="B122" s="44" t="s">
        <v>4052</v>
      </c>
      <c r="C122" s="45">
        <v>314283645</v>
      </c>
      <c r="D122" s="55"/>
      <c r="E122" s="55"/>
    </row>
    <row r="123" spans="1:5" x14ac:dyDescent="0.15">
      <c r="A123" s="43">
        <v>119</v>
      </c>
      <c r="B123" s="44" t="s">
        <v>4061</v>
      </c>
      <c r="C123" s="45">
        <v>313649568</v>
      </c>
      <c r="D123" s="55"/>
      <c r="E123" s="55"/>
    </row>
    <row r="124" spans="1:5" x14ac:dyDescent="0.15">
      <c r="A124" s="43">
        <v>120</v>
      </c>
      <c r="B124" s="44" t="s">
        <v>4094</v>
      </c>
      <c r="C124" s="45">
        <v>313076743</v>
      </c>
      <c r="D124" s="55"/>
      <c r="E124" s="55"/>
    </row>
    <row r="125" spans="1:5" x14ac:dyDescent="0.15">
      <c r="A125" s="52">
        <v>121</v>
      </c>
      <c r="B125" s="44" t="s">
        <v>4181</v>
      </c>
      <c r="C125" s="45">
        <v>312281207</v>
      </c>
      <c r="D125" s="55"/>
      <c r="E125" s="55"/>
    </row>
    <row r="126" spans="1:5" x14ac:dyDescent="0.15">
      <c r="A126" s="43">
        <v>122</v>
      </c>
      <c r="B126" s="44" t="s">
        <v>4084</v>
      </c>
      <c r="C126" s="45">
        <v>310240590</v>
      </c>
      <c r="D126" s="55"/>
      <c r="E126" s="55"/>
    </row>
    <row r="127" spans="1:5" x14ac:dyDescent="0.15">
      <c r="A127" s="43">
        <v>123</v>
      </c>
      <c r="B127" s="44" t="s">
        <v>6107</v>
      </c>
      <c r="C127" s="45">
        <v>309755391</v>
      </c>
      <c r="D127" s="55"/>
      <c r="E127" s="55"/>
    </row>
    <row r="128" spans="1:5" x14ac:dyDescent="0.15">
      <c r="A128" s="43">
        <v>124</v>
      </c>
      <c r="B128" s="44" t="s">
        <v>7145</v>
      </c>
      <c r="C128" s="45">
        <v>307930892</v>
      </c>
      <c r="D128" s="55"/>
      <c r="E128" s="55"/>
    </row>
    <row r="129" spans="1:5" x14ac:dyDescent="0.15">
      <c r="A129" s="52">
        <v>125</v>
      </c>
      <c r="B129" s="44" t="s">
        <v>6532</v>
      </c>
      <c r="C129" s="45">
        <v>304800326</v>
      </c>
      <c r="D129" s="55"/>
      <c r="E129" s="55"/>
    </row>
    <row r="130" spans="1:5" x14ac:dyDescent="0.15">
      <c r="A130" s="43">
        <v>126</v>
      </c>
      <c r="B130" s="44" t="s">
        <v>4100</v>
      </c>
      <c r="C130" s="45">
        <v>303176433</v>
      </c>
      <c r="D130" s="55"/>
      <c r="E130" s="55"/>
    </row>
    <row r="131" spans="1:5" x14ac:dyDescent="0.15">
      <c r="A131" s="43">
        <v>127</v>
      </c>
      <c r="B131" s="44" t="s">
        <v>4170</v>
      </c>
      <c r="C131" s="45">
        <v>302568270</v>
      </c>
      <c r="D131" s="55"/>
      <c r="E131" s="55"/>
    </row>
    <row r="132" spans="1:5" x14ac:dyDescent="0.15">
      <c r="A132" s="43">
        <v>128</v>
      </c>
      <c r="B132" s="44" t="s">
        <v>4080</v>
      </c>
      <c r="C132" s="45">
        <v>302301814</v>
      </c>
      <c r="D132" s="55"/>
      <c r="E132" s="55"/>
    </row>
    <row r="133" spans="1:5" x14ac:dyDescent="0.15">
      <c r="A133" s="52">
        <v>129</v>
      </c>
      <c r="B133" s="44" t="s">
        <v>4120</v>
      </c>
      <c r="C133" s="45">
        <v>301664448</v>
      </c>
      <c r="D133" s="55"/>
      <c r="E133" s="55"/>
    </row>
    <row r="134" spans="1:5" x14ac:dyDescent="0.15">
      <c r="A134" s="43">
        <v>130</v>
      </c>
      <c r="B134" s="44" t="s">
        <v>7146</v>
      </c>
      <c r="C134" s="45">
        <v>300702476</v>
      </c>
      <c r="D134" s="55"/>
      <c r="E134" s="55"/>
    </row>
    <row r="135" spans="1:5" x14ac:dyDescent="0.15">
      <c r="A135" s="43">
        <v>131</v>
      </c>
      <c r="B135" s="44" t="s">
        <v>6613</v>
      </c>
      <c r="C135" s="45">
        <v>300369075</v>
      </c>
      <c r="D135" s="55"/>
      <c r="E135" s="55"/>
    </row>
    <row r="136" spans="1:5" x14ac:dyDescent="0.15">
      <c r="A136" s="43">
        <v>132</v>
      </c>
      <c r="B136" s="44" t="s">
        <v>2846</v>
      </c>
      <c r="C136" s="45">
        <v>296418786</v>
      </c>
      <c r="D136" s="55"/>
      <c r="E136" s="55"/>
    </row>
    <row r="137" spans="1:5" x14ac:dyDescent="0.15">
      <c r="A137" s="52">
        <v>133</v>
      </c>
      <c r="B137" s="44" t="s">
        <v>4143</v>
      </c>
      <c r="C137" s="45">
        <v>294904235</v>
      </c>
      <c r="D137" s="55"/>
      <c r="E137" s="55"/>
    </row>
    <row r="138" spans="1:5" x14ac:dyDescent="0.15">
      <c r="A138" s="43">
        <v>134</v>
      </c>
      <c r="B138" s="44" t="s">
        <v>6083</v>
      </c>
      <c r="C138" s="45">
        <v>293818708</v>
      </c>
      <c r="D138" s="55"/>
      <c r="E138" s="55"/>
    </row>
    <row r="139" spans="1:5" x14ac:dyDescent="0.15">
      <c r="A139" s="43">
        <v>135</v>
      </c>
      <c r="B139" s="44" t="s">
        <v>7147</v>
      </c>
      <c r="C139" s="45">
        <v>293607130</v>
      </c>
      <c r="D139" s="55"/>
      <c r="E139" s="55"/>
    </row>
    <row r="140" spans="1:5" x14ac:dyDescent="0.15">
      <c r="A140" s="43">
        <v>136</v>
      </c>
      <c r="B140" s="44" t="s">
        <v>3526</v>
      </c>
      <c r="C140" s="45">
        <v>291158485</v>
      </c>
      <c r="D140" s="55"/>
      <c r="E140" s="55"/>
    </row>
    <row r="141" spans="1:5" x14ac:dyDescent="0.15">
      <c r="A141" s="52">
        <v>137</v>
      </c>
      <c r="B141" s="44" t="s">
        <v>7148</v>
      </c>
      <c r="C141" s="45">
        <v>290473528</v>
      </c>
      <c r="D141" s="55"/>
      <c r="E141" s="55"/>
    </row>
    <row r="142" spans="1:5" x14ac:dyDescent="0.15">
      <c r="A142" s="43">
        <v>138</v>
      </c>
      <c r="B142" s="44" t="s">
        <v>2509</v>
      </c>
      <c r="C142" s="45">
        <v>286750896</v>
      </c>
      <c r="D142" s="55"/>
      <c r="E142" s="55"/>
    </row>
    <row r="143" spans="1:5" x14ac:dyDescent="0.15">
      <c r="A143" s="43">
        <v>139</v>
      </c>
      <c r="B143" s="44" t="s">
        <v>2135</v>
      </c>
      <c r="C143" s="45">
        <v>285254125</v>
      </c>
      <c r="D143" s="55"/>
      <c r="E143" s="55"/>
    </row>
    <row r="144" spans="1:5" x14ac:dyDescent="0.15">
      <c r="A144" s="43">
        <v>140</v>
      </c>
      <c r="B144" s="44" t="s">
        <v>4117</v>
      </c>
      <c r="C144" s="45">
        <v>285087862</v>
      </c>
      <c r="D144" s="55"/>
      <c r="E144" s="55"/>
    </row>
    <row r="145" spans="1:5" x14ac:dyDescent="0.15">
      <c r="A145" s="52">
        <v>141</v>
      </c>
      <c r="B145" s="44" t="s">
        <v>4069</v>
      </c>
      <c r="C145" s="45">
        <v>282611050</v>
      </c>
      <c r="D145" s="55"/>
      <c r="E145" s="55"/>
    </row>
    <row r="146" spans="1:5" x14ac:dyDescent="0.15">
      <c r="A146" s="43">
        <v>142</v>
      </c>
      <c r="B146" s="44" t="s">
        <v>4079</v>
      </c>
      <c r="C146" s="45">
        <v>279066022</v>
      </c>
      <c r="D146" s="55"/>
      <c r="E146" s="55"/>
    </row>
    <row r="147" spans="1:5" x14ac:dyDescent="0.15">
      <c r="A147" s="43">
        <v>143</v>
      </c>
      <c r="B147" s="44" t="s">
        <v>6520</v>
      </c>
      <c r="C147" s="45">
        <v>278850015</v>
      </c>
      <c r="D147" s="55"/>
      <c r="E147" s="55"/>
    </row>
    <row r="148" spans="1:5" x14ac:dyDescent="0.15">
      <c r="A148" s="43">
        <v>144</v>
      </c>
      <c r="B148" s="44" t="s">
        <v>2507</v>
      </c>
      <c r="C148" s="45">
        <v>277735943</v>
      </c>
      <c r="D148" s="55"/>
      <c r="E148" s="55"/>
    </row>
    <row r="149" spans="1:5" x14ac:dyDescent="0.15">
      <c r="A149" s="52">
        <v>145</v>
      </c>
      <c r="B149" s="44" t="s">
        <v>3534</v>
      </c>
      <c r="C149" s="45">
        <v>277433657</v>
      </c>
      <c r="D149" s="55"/>
      <c r="E149" s="55"/>
    </row>
    <row r="150" spans="1:5" x14ac:dyDescent="0.15">
      <c r="A150" s="43">
        <v>146</v>
      </c>
      <c r="B150" s="44" t="s">
        <v>4161</v>
      </c>
      <c r="C150" s="45">
        <v>273532636</v>
      </c>
      <c r="D150" s="55"/>
      <c r="E150" s="55"/>
    </row>
    <row r="151" spans="1:5" x14ac:dyDescent="0.15">
      <c r="A151" s="43">
        <v>147</v>
      </c>
      <c r="B151" s="44" t="s">
        <v>6516</v>
      </c>
      <c r="C151" s="45">
        <v>270778962</v>
      </c>
      <c r="D151" s="55"/>
      <c r="E151" s="55"/>
    </row>
    <row r="152" spans="1:5" x14ac:dyDescent="0.15">
      <c r="A152" s="43">
        <v>148</v>
      </c>
      <c r="B152" s="44" t="s">
        <v>4191</v>
      </c>
      <c r="C152" s="45">
        <v>269468387</v>
      </c>
      <c r="D152" s="55"/>
      <c r="E152" s="55"/>
    </row>
    <row r="153" spans="1:5" x14ac:dyDescent="0.15">
      <c r="A153" s="52">
        <v>149</v>
      </c>
      <c r="B153" s="44" t="s">
        <v>4077</v>
      </c>
      <c r="C153" s="45">
        <v>269134498</v>
      </c>
      <c r="D153" s="55"/>
      <c r="E153" s="55"/>
    </row>
    <row r="154" spans="1:5" x14ac:dyDescent="0.15">
      <c r="A154" s="43">
        <v>150</v>
      </c>
      <c r="B154" s="44" t="s">
        <v>6533</v>
      </c>
      <c r="C154" s="45">
        <v>265661438</v>
      </c>
      <c r="D154" s="55"/>
      <c r="E154" s="55"/>
    </row>
    <row r="155" spans="1:5" x14ac:dyDescent="0.15">
      <c r="A155" s="43">
        <v>151</v>
      </c>
      <c r="B155" s="44" t="s">
        <v>6563</v>
      </c>
      <c r="C155" s="45">
        <v>262959938</v>
      </c>
      <c r="D155" s="55"/>
      <c r="E155" s="55"/>
    </row>
    <row r="156" spans="1:5" x14ac:dyDescent="0.15">
      <c r="A156" s="43">
        <v>152</v>
      </c>
      <c r="B156" s="44" t="s">
        <v>4195</v>
      </c>
      <c r="C156" s="45">
        <v>262262838</v>
      </c>
      <c r="D156" s="55"/>
      <c r="E156" s="55"/>
    </row>
    <row r="157" spans="1:5" x14ac:dyDescent="0.15">
      <c r="A157" s="52">
        <v>153</v>
      </c>
      <c r="B157" s="44" t="s">
        <v>3523</v>
      </c>
      <c r="C157" s="45">
        <v>261342704</v>
      </c>
      <c r="D157" s="55"/>
      <c r="E157" s="55"/>
    </row>
    <row r="158" spans="1:5" x14ac:dyDescent="0.15">
      <c r="A158" s="43">
        <v>154</v>
      </c>
      <c r="B158" s="44" t="s">
        <v>4192</v>
      </c>
      <c r="C158" s="45">
        <v>259105019</v>
      </c>
      <c r="D158" s="55"/>
      <c r="E158" s="55"/>
    </row>
    <row r="159" spans="1:5" x14ac:dyDescent="0.15">
      <c r="A159" s="43">
        <v>155</v>
      </c>
      <c r="B159" s="44" t="s">
        <v>6078</v>
      </c>
      <c r="C159" s="45">
        <v>258807458</v>
      </c>
      <c r="D159" s="55"/>
      <c r="E159" s="55"/>
    </row>
    <row r="160" spans="1:5" x14ac:dyDescent="0.15">
      <c r="A160" s="43">
        <v>156</v>
      </c>
      <c r="B160" s="44" t="s">
        <v>6540</v>
      </c>
      <c r="C160" s="45">
        <v>258274357</v>
      </c>
      <c r="D160" s="55"/>
      <c r="E160" s="55"/>
    </row>
    <row r="161" spans="1:5" x14ac:dyDescent="0.15">
      <c r="A161" s="52">
        <v>157</v>
      </c>
      <c r="B161" s="44" t="s">
        <v>4118</v>
      </c>
      <c r="C161" s="45">
        <v>256340427</v>
      </c>
      <c r="D161" s="55"/>
      <c r="E161" s="55"/>
    </row>
    <row r="162" spans="1:5" x14ac:dyDescent="0.15">
      <c r="A162" s="43">
        <v>158</v>
      </c>
      <c r="B162" s="44" t="s">
        <v>4273</v>
      </c>
      <c r="C162" s="45">
        <v>250052466</v>
      </c>
      <c r="D162" s="55"/>
      <c r="E162" s="55"/>
    </row>
    <row r="163" spans="1:5" x14ac:dyDescent="0.15">
      <c r="A163" s="43">
        <v>159</v>
      </c>
      <c r="B163" s="44" t="s">
        <v>6524</v>
      </c>
      <c r="C163" s="45">
        <v>248420262</v>
      </c>
      <c r="D163" s="55"/>
      <c r="E163" s="55"/>
    </row>
    <row r="164" spans="1:5" x14ac:dyDescent="0.15">
      <c r="A164" s="43">
        <v>160</v>
      </c>
      <c r="B164" s="44" t="s">
        <v>2628</v>
      </c>
      <c r="C164" s="45">
        <v>247815247</v>
      </c>
      <c r="D164" s="55"/>
      <c r="E164" s="55"/>
    </row>
    <row r="165" spans="1:5" x14ac:dyDescent="0.15">
      <c r="A165" s="52">
        <v>161</v>
      </c>
      <c r="B165" s="44" t="s">
        <v>1982</v>
      </c>
      <c r="C165" s="45">
        <v>245804879</v>
      </c>
      <c r="D165" s="55"/>
      <c r="E165" s="55"/>
    </row>
    <row r="166" spans="1:5" x14ac:dyDescent="0.15">
      <c r="A166" s="43">
        <v>162</v>
      </c>
      <c r="B166" s="44" t="s">
        <v>2838</v>
      </c>
      <c r="C166" s="45">
        <v>242894088</v>
      </c>
      <c r="D166" s="55"/>
      <c r="E166" s="55"/>
    </row>
    <row r="167" spans="1:5" x14ac:dyDescent="0.15">
      <c r="A167" s="43">
        <v>163</v>
      </c>
      <c r="B167" s="44" t="s">
        <v>4122</v>
      </c>
      <c r="C167" s="45">
        <v>242603834</v>
      </c>
      <c r="D167" s="55"/>
      <c r="E167" s="55"/>
    </row>
    <row r="168" spans="1:5" x14ac:dyDescent="0.15">
      <c r="A168" s="43">
        <v>164</v>
      </c>
      <c r="B168" s="44" t="s">
        <v>4163</v>
      </c>
      <c r="C168" s="45">
        <v>241998833</v>
      </c>
      <c r="D168" s="55"/>
      <c r="E168" s="55"/>
    </row>
    <row r="169" spans="1:5" x14ac:dyDescent="0.15">
      <c r="A169" s="52">
        <v>165</v>
      </c>
      <c r="B169" s="44" t="s">
        <v>2836</v>
      </c>
      <c r="C169" s="45">
        <v>240253614</v>
      </c>
      <c r="D169" s="55"/>
      <c r="E169" s="55"/>
    </row>
    <row r="170" spans="1:5" x14ac:dyDescent="0.15">
      <c r="A170" s="43">
        <v>166</v>
      </c>
      <c r="B170" s="44" t="s">
        <v>3063</v>
      </c>
      <c r="C170" s="45">
        <v>239995523</v>
      </c>
      <c r="D170" s="55"/>
      <c r="E170" s="55"/>
    </row>
    <row r="171" spans="1:5" x14ac:dyDescent="0.15">
      <c r="A171" s="43">
        <v>167</v>
      </c>
      <c r="B171" s="44" t="s">
        <v>6192</v>
      </c>
      <c r="C171" s="45">
        <v>237672604</v>
      </c>
      <c r="D171" s="55"/>
      <c r="E171" s="55"/>
    </row>
    <row r="172" spans="1:5" x14ac:dyDescent="0.15">
      <c r="A172" s="43">
        <v>168</v>
      </c>
      <c r="B172" s="44" t="s">
        <v>4149</v>
      </c>
      <c r="C172" s="45">
        <v>236944865</v>
      </c>
      <c r="D172" s="55"/>
      <c r="E172" s="55"/>
    </row>
    <row r="173" spans="1:5" x14ac:dyDescent="0.15">
      <c r="A173" s="52">
        <v>169</v>
      </c>
      <c r="B173" s="44" t="s">
        <v>2627</v>
      </c>
      <c r="C173" s="45">
        <v>235910590</v>
      </c>
      <c r="D173" s="55"/>
      <c r="E173" s="55"/>
    </row>
    <row r="174" spans="1:5" x14ac:dyDescent="0.15">
      <c r="A174" s="43">
        <v>170</v>
      </c>
      <c r="B174" s="44" t="s">
        <v>4210</v>
      </c>
      <c r="C174" s="45">
        <v>233536962</v>
      </c>
      <c r="D174" s="55"/>
      <c r="E174" s="55"/>
    </row>
    <row r="175" spans="1:5" x14ac:dyDescent="0.15">
      <c r="A175" s="43">
        <v>171</v>
      </c>
      <c r="B175" s="44" t="s">
        <v>56</v>
      </c>
      <c r="C175" s="45">
        <v>232318292</v>
      </c>
      <c r="D175" s="55"/>
      <c r="E175" s="55"/>
    </row>
    <row r="176" spans="1:5" x14ac:dyDescent="0.15">
      <c r="A176" s="43">
        <v>172</v>
      </c>
      <c r="B176" s="44" t="s">
        <v>6080</v>
      </c>
      <c r="C176" s="45">
        <v>232128585</v>
      </c>
      <c r="D176" s="55"/>
      <c r="E176" s="55"/>
    </row>
    <row r="177" spans="1:5" x14ac:dyDescent="0.15">
      <c r="A177" s="52">
        <v>173</v>
      </c>
      <c r="B177" s="44" t="s">
        <v>1975</v>
      </c>
      <c r="C177" s="45">
        <v>227600510</v>
      </c>
      <c r="D177" s="55"/>
      <c r="E177" s="55"/>
    </row>
    <row r="178" spans="1:5" x14ac:dyDescent="0.15">
      <c r="A178" s="43">
        <v>174</v>
      </c>
      <c r="B178" s="44" t="s">
        <v>7149</v>
      </c>
      <c r="C178" s="45">
        <v>227073560</v>
      </c>
      <c r="D178" s="55"/>
      <c r="E178" s="55"/>
    </row>
    <row r="179" spans="1:5" x14ac:dyDescent="0.15">
      <c r="A179" s="43">
        <v>175</v>
      </c>
      <c r="B179" s="44" t="s">
        <v>4121</v>
      </c>
      <c r="C179" s="45">
        <v>223607988</v>
      </c>
      <c r="D179" s="55"/>
      <c r="E179" s="55"/>
    </row>
    <row r="180" spans="1:5" x14ac:dyDescent="0.15">
      <c r="A180" s="43">
        <v>176</v>
      </c>
      <c r="B180" s="44" t="s">
        <v>4086</v>
      </c>
      <c r="C180" s="45">
        <v>222047538</v>
      </c>
      <c r="D180" s="55"/>
      <c r="E180" s="55"/>
    </row>
    <row r="181" spans="1:5" x14ac:dyDescent="0.15">
      <c r="A181" s="52">
        <v>177</v>
      </c>
      <c r="B181" s="44" t="s">
        <v>6525</v>
      </c>
      <c r="C181" s="45">
        <v>221606443</v>
      </c>
      <c r="D181" s="55"/>
      <c r="E181" s="55"/>
    </row>
    <row r="182" spans="1:5" x14ac:dyDescent="0.15">
      <c r="A182" s="43">
        <v>178</v>
      </c>
      <c r="B182" s="44" t="s">
        <v>3074</v>
      </c>
      <c r="C182" s="45">
        <v>215744985</v>
      </c>
      <c r="D182" s="55"/>
      <c r="E182" s="55"/>
    </row>
    <row r="183" spans="1:5" x14ac:dyDescent="0.15">
      <c r="A183" s="43">
        <v>179</v>
      </c>
      <c r="B183" s="44" t="s">
        <v>2496</v>
      </c>
      <c r="C183" s="45">
        <v>214832077</v>
      </c>
      <c r="D183" s="55"/>
      <c r="E183" s="55"/>
    </row>
    <row r="184" spans="1:5" x14ac:dyDescent="0.15">
      <c r="A184" s="43">
        <v>180</v>
      </c>
      <c r="B184" s="44" t="s">
        <v>4132</v>
      </c>
      <c r="C184" s="45">
        <v>212950227</v>
      </c>
      <c r="D184" s="55"/>
      <c r="E184" s="55"/>
    </row>
    <row r="185" spans="1:5" x14ac:dyDescent="0.15">
      <c r="A185" s="52">
        <v>181</v>
      </c>
      <c r="B185" s="44" t="s">
        <v>6079</v>
      </c>
      <c r="C185" s="45">
        <v>212000292</v>
      </c>
      <c r="D185" s="55"/>
      <c r="E185" s="55"/>
    </row>
    <row r="186" spans="1:5" x14ac:dyDescent="0.15">
      <c r="A186" s="43">
        <v>182</v>
      </c>
      <c r="B186" s="44" t="s">
        <v>4279</v>
      </c>
      <c r="C186" s="45">
        <v>211875787</v>
      </c>
      <c r="D186" s="55"/>
      <c r="E186" s="55"/>
    </row>
    <row r="187" spans="1:5" x14ac:dyDescent="0.15">
      <c r="A187" s="43">
        <v>183</v>
      </c>
      <c r="B187" s="44" t="s">
        <v>4095</v>
      </c>
      <c r="C187" s="45">
        <v>210928584</v>
      </c>
      <c r="D187" s="55"/>
      <c r="E187" s="55"/>
    </row>
    <row r="188" spans="1:5" x14ac:dyDescent="0.15">
      <c r="A188" s="43">
        <v>184</v>
      </c>
      <c r="B188" s="44" t="s">
        <v>4160</v>
      </c>
      <c r="C188" s="45">
        <v>209972013</v>
      </c>
      <c r="D188" s="55"/>
      <c r="E188" s="55"/>
    </row>
    <row r="189" spans="1:5" x14ac:dyDescent="0.15">
      <c r="A189" s="52">
        <v>185</v>
      </c>
      <c r="B189" s="44" t="s">
        <v>4171</v>
      </c>
      <c r="C189" s="45">
        <v>209754198</v>
      </c>
      <c r="D189" s="55"/>
      <c r="E189" s="55"/>
    </row>
    <row r="190" spans="1:5" x14ac:dyDescent="0.15">
      <c r="A190" s="43">
        <v>186</v>
      </c>
      <c r="B190" s="44" t="s">
        <v>4187</v>
      </c>
      <c r="C190" s="45">
        <v>206586845</v>
      </c>
      <c r="D190" s="55"/>
      <c r="E190" s="55"/>
    </row>
    <row r="191" spans="1:5" x14ac:dyDescent="0.15">
      <c r="A191" s="43">
        <v>187</v>
      </c>
      <c r="B191" s="44" t="s">
        <v>7150</v>
      </c>
      <c r="C191" s="45">
        <v>205057649</v>
      </c>
      <c r="D191" s="55"/>
      <c r="E191" s="55"/>
    </row>
    <row r="192" spans="1:5" x14ac:dyDescent="0.15">
      <c r="A192" s="43">
        <v>188</v>
      </c>
      <c r="B192" s="44" t="s">
        <v>4136</v>
      </c>
      <c r="C192" s="45">
        <v>202350343</v>
      </c>
      <c r="D192" s="55"/>
      <c r="E192" s="55"/>
    </row>
    <row r="193" spans="1:5" x14ac:dyDescent="0.15">
      <c r="A193" s="52">
        <v>189</v>
      </c>
      <c r="B193" s="44" t="s">
        <v>2403</v>
      </c>
      <c r="C193" s="45">
        <v>198653487</v>
      </c>
      <c r="D193" s="55"/>
      <c r="E193" s="55"/>
    </row>
    <row r="194" spans="1:5" x14ac:dyDescent="0.15">
      <c r="A194" s="43">
        <v>190</v>
      </c>
      <c r="B194" s="44" t="s">
        <v>7151</v>
      </c>
      <c r="C194" s="45">
        <v>198646501</v>
      </c>
      <c r="D194" s="55"/>
      <c r="E194" s="55"/>
    </row>
    <row r="195" spans="1:5" x14ac:dyDescent="0.15">
      <c r="A195" s="43">
        <v>191</v>
      </c>
      <c r="B195" s="44" t="s">
        <v>4215</v>
      </c>
      <c r="C195" s="45">
        <v>198524007</v>
      </c>
      <c r="D195" s="55"/>
      <c r="E195" s="55"/>
    </row>
    <row r="196" spans="1:5" x14ac:dyDescent="0.15">
      <c r="A196" s="43">
        <v>192</v>
      </c>
      <c r="B196" s="44" t="s">
        <v>6522</v>
      </c>
      <c r="C196" s="45">
        <v>197671413</v>
      </c>
      <c r="D196" s="55"/>
      <c r="E196" s="55"/>
    </row>
    <row r="197" spans="1:5" x14ac:dyDescent="0.15">
      <c r="A197" s="52">
        <v>193</v>
      </c>
      <c r="B197" s="44" t="s">
        <v>2641</v>
      </c>
      <c r="C197" s="45">
        <v>196255353</v>
      </c>
      <c r="D197" s="55"/>
      <c r="E197" s="55"/>
    </row>
    <row r="198" spans="1:5" x14ac:dyDescent="0.15">
      <c r="A198" s="43">
        <v>194</v>
      </c>
      <c r="B198" s="44" t="s">
        <v>4076</v>
      </c>
      <c r="C198" s="45">
        <v>196113111</v>
      </c>
      <c r="D198" s="55"/>
      <c r="E198" s="55"/>
    </row>
    <row r="199" spans="1:5" x14ac:dyDescent="0.15">
      <c r="A199" s="43">
        <v>195</v>
      </c>
      <c r="B199" s="44" t="s">
        <v>2614</v>
      </c>
      <c r="C199" s="45">
        <v>193945611</v>
      </c>
      <c r="D199" s="55"/>
      <c r="E199" s="55"/>
    </row>
    <row r="200" spans="1:5" x14ac:dyDescent="0.15">
      <c r="A200" s="43">
        <v>196</v>
      </c>
      <c r="B200" s="44" t="s">
        <v>4138</v>
      </c>
      <c r="C200" s="45">
        <v>193361335</v>
      </c>
      <c r="D200" s="55"/>
      <c r="E200" s="55"/>
    </row>
    <row r="201" spans="1:5" x14ac:dyDescent="0.15">
      <c r="A201" s="52">
        <v>197</v>
      </c>
      <c r="B201" s="44" t="s">
        <v>4103</v>
      </c>
      <c r="C201" s="45">
        <v>193262250</v>
      </c>
      <c r="D201" s="55"/>
      <c r="E201" s="55"/>
    </row>
    <row r="202" spans="1:5" x14ac:dyDescent="0.15">
      <c r="A202" s="43">
        <v>198</v>
      </c>
      <c r="B202" s="44" t="s">
        <v>4145</v>
      </c>
      <c r="C202" s="45">
        <v>193079383</v>
      </c>
      <c r="D202" s="55"/>
      <c r="E202" s="55"/>
    </row>
    <row r="203" spans="1:5" x14ac:dyDescent="0.15">
      <c r="A203" s="43">
        <v>199</v>
      </c>
      <c r="B203" s="44" t="s">
        <v>4141</v>
      </c>
      <c r="C203" s="45">
        <v>192141657</v>
      </c>
      <c r="D203" s="55"/>
      <c r="E203" s="55"/>
    </row>
    <row r="204" spans="1:5" x14ac:dyDescent="0.15">
      <c r="A204" s="43">
        <v>200</v>
      </c>
      <c r="B204" s="44" t="s">
        <v>3610</v>
      </c>
      <c r="C204" s="45">
        <v>191724829</v>
      </c>
      <c r="D204" s="55"/>
      <c r="E204" s="55"/>
    </row>
    <row r="205" spans="1:5" x14ac:dyDescent="0.15">
      <c r="A205" s="52">
        <v>201</v>
      </c>
      <c r="B205" s="44" t="s">
        <v>4126</v>
      </c>
      <c r="C205" s="45">
        <v>191657017</v>
      </c>
      <c r="D205" s="55"/>
      <c r="E205" s="55"/>
    </row>
    <row r="206" spans="1:5" x14ac:dyDescent="0.15">
      <c r="A206" s="43">
        <v>202</v>
      </c>
      <c r="B206" s="44" t="s">
        <v>4447</v>
      </c>
      <c r="C206" s="45">
        <v>189744994</v>
      </c>
      <c r="D206" s="55"/>
      <c r="E206" s="55"/>
    </row>
    <row r="207" spans="1:5" x14ac:dyDescent="0.15">
      <c r="A207" s="43">
        <v>203</v>
      </c>
      <c r="B207" s="44" t="s">
        <v>2842</v>
      </c>
      <c r="C207" s="45">
        <v>189287734</v>
      </c>
      <c r="D207" s="55"/>
      <c r="E207" s="55"/>
    </row>
    <row r="208" spans="1:5" x14ac:dyDescent="0.15">
      <c r="A208" s="43">
        <v>204</v>
      </c>
      <c r="B208" s="44" t="s">
        <v>7152</v>
      </c>
      <c r="C208" s="45">
        <v>185048931</v>
      </c>
      <c r="D208" s="55"/>
      <c r="E208" s="55"/>
    </row>
    <row r="209" spans="1:5" x14ac:dyDescent="0.15">
      <c r="A209" s="52">
        <v>205</v>
      </c>
      <c r="B209" s="44" t="s">
        <v>6599</v>
      </c>
      <c r="C209" s="45">
        <v>184551130</v>
      </c>
      <c r="D209" s="55"/>
      <c r="E209" s="55"/>
    </row>
    <row r="210" spans="1:5" x14ac:dyDescent="0.15">
      <c r="A210" s="43">
        <v>206</v>
      </c>
      <c r="B210" s="44" t="s">
        <v>4155</v>
      </c>
      <c r="C210" s="45">
        <v>184543493</v>
      </c>
      <c r="D210" s="55"/>
      <c r="E210" s="55"/>
    </row>
    <row r="211" spans="1:5" x14ac:dyDescent="0.15">
      <c r="A211" s="43">
        <v>207</v>
      </c>
      <c r="B211" s="44" t="s">
        <v>4133</v>
      </c>
      <c r="C211" s="45">
        <v>180865506</v>
      </c>
      <c r="D211" s="55"/>
      <c r="E211" s="55"/>
    </row>
    <row r="212" spans="1:5" x14ac:dyDescent="0.15">
      <c r="A212" s="43">
        <v>208</v>
      </c>
      <c r="B212" s="44" t="s">
        <v>4102</v>
      </c>
      <c r="C212" s="45">
        <v>180464360</v>
      </c>
      <c r="D212" s="55"/>
      <c r="E212" s="55"/>
    </row>
    <row r="213" spans="1:5" x14ac:dyDescent="0.15">
      <c r="A213" s="52">
        <v>209</v>
      </c>
      <c r="B213" s="44" t="s">
        <v>2500</v>
      </c>
      <c r="C213" s="45">
        <v>177277854</v>
      </c>
      <c r="D213" s="55"/>
      <c r="E213" s="55"/>
    </row>
    <row r="214" spans="1:5" x14ac:dyDescent="0.15">
      <c r="A214" s="43">
        <v>210</v>
      </c>
      <c r="B214" s="44" t="s">
        <v>4123</v>
      </c>
      <c r="C214" s="45">
        <v>176767364</v>
      </c>
      <c r="D214" s="55"/>
      <c r="E214" s="55"/>
    </row>
    <row r="215" spans="1:5" x14ac:dyDescent="0.15">
      <c r="A215" s="43">
        <v>211</v>
      </c>
      <c r="B215" s="44" t="s">
        <v>4249</v>
      </c>
      <c r="C215" s="45">
        <v>176517216</v>
      </c>
      <c r="D215" s="55"/>
      <c r="E215" s="55"/>
    </row>
    <row r="216" spans="1:5" x14ac:dyDescent="0.15">
      <c r="A216" s="43">
        <v>212</v>
      </c>
      <c r="B216" s="44" t="s">
        <v>6084</v>
      </c>
      <c r="C216" s="45">
        <v>174833935</v>
      </c>
      <c r="D216" s="55"/>
      <c r="E216" s="55"/>
    </row>
    <row r="217" spans="1:5" x14ac:dyDescent="0.15">
      <c r="A217" s="52">
        <v>213</v>
      </c>
      <c r="B217" s="44" t="s">
        <v>2239</v>
      </c>
      <c r="C217" s="45">
        <v>174250738</v>
      </c>
      <c r="D217" s="55"/>
      <c r="E217" s="55"/>
    </row>
    <row r="218" spans="1:5" x14ac:dyDescent="0.15">
      <c r="A218" s="43">
        <v>214</v>
      </c>
      <c r="B218" s="44" t="s">
        <v>4162</v>
      </c>
      <c r="C218" s="45">
        <v>173518877</v>
      </c>
      <c r="D218" s="55"/>
      <c r="E218" s="55"/>
    </row>
    <row r="219" spans="1:5" x14ac:dyDescent="0.15">
      <c r="A219" s="43">
        <v>215</v>
      </c>
      <c r="B219" s="44" t="s">
        <v>1125</v>
      </c>
      <c r="C219" s="45">
        <v>173274287</v>
      </c>
      <c r="D219" s="55"/>
      <c r="E219" s="55"/>
    </row>
    <row r="220" spans="1:5" x14ac:dyDescent="0.15">
      <c r="A220" s="43">
        <v>216</v>
      </c>
      <c r="B220" s="44" t="s">
        <v>6587</v>
      </c>
      <c r="C220" s="45">
        <v>172983633</v>
      </c>
      <c r="D220" s="55"/>
      <c r="E220" s="55"/>
    </row>
    <row r="221" spans="1:5" x14ac:dyDescent="0.15">
      <c r="A221" s="52">
        <v>217</v>
      </c>
      <c r="B221" s="44" t="s">
        <v>4188</v>
      </c>
      <c r="C221" s="45">
        <v>172156131</v>
      </c>
      <c r="D221" s="55"/>
      <c r="E221" s="55"/>
    </row>
    <row r="222" spans="1:5" x14ac:dyDescent="0.15">
      <c r="A222" s="43">
        <v>218</v>
      </c>
      <c r="B222" s="44" t="s">
        <v>6551</v>
      </c>
      <c r="C222" s="45">
        <v>171038903</v>
      </c>
      <c r="D222" s="55"/>
      <c r="E222" s="55"/>
    </row>
    <row r="223" spans="1:5" x14ac:dyDescent="0.15">
      <c r="A223" s="43">
        <v>219</v>
      </c>
      <c r="B223" s="44" t="s">
        <v>4150</v>
      </c>
      <c r="C223" s="45">
        <v>171011534</v>
      </c>
      <c r="D223" s="55"/>
      <c r="E223" s="55"/>
    </row>
    <row r="224" spans="1:5" x14ac:dyDescent="0.15">
      <c r="A224" s="43">
        <v>220</v>
      </c>
      <c r="B224" s="44" t="s">
        <v>6591</v>
      </c>
      <c r="C224" s="45">
        <v>170955469</v>
      </c>
      <c r="D224" s="55"/>
      <c r="E224" s="55"/>
    </row>
    <row r="225" spans="1:5" x14ac:dyDescent="0.15">
      <c r="A225" s="52">
        <v>221</v>
      </c>
      <c r="B225" s="44" t="s">
        <v>2610</v>
      </c>
      <c r="C225" s="45">
        <v>170492880</v>
      </c>
      <c r="D225" s="55"/>
      <c r="E225" s="55"/>
    </row>
    <row r="226" spans="1:5" x14ac:dyDescent="0.15">
      <c r="A226" s="43">
        <v>222</v>
      </c>
      <c r="B226" s="44" t="s">
        <v>7153</v>
      </c>
      <c r="C226" s="45">
        <v>170185353</v>
      </c>
      <c r="D226" s="55"/>
      <c r="E226" s="55"/>
    </row>
    <row r="227" spans="1:5" x14ac:dyDescent="0.15">
      <c r="A227" s="43">
        <v>223</v>
      </c>
      <c r="B227" s="44" t="s">
        <v>4247</v>
      </c>
      <c r="C227" s="45">
        <v>169032401</v>
      </c>
      <c r="D227" s="55"/>
      <c r="E227" s="55"/>
    </row>
    <row r="228" spans="1:5" x14ac:dyDescent="0.15">
      <c r="A228" s="43">
        <v>224</v>
      </c>
      <c r="B228" s="44" t="s">
        <v>6542</v>
      </c>
      <c r="C228" s="45">
        <v>168042238</v>
      </c>
      <c r="D228" s="55"/>
      <c r="E228" s="55"/>
    </row>
    <row r="229" spans="1:5" x14ac:dyDescent="0.15">
      <c r="A229" s="52">
        <v>225</v>
      </c>
      <c r="B229" s="44" t="s">
        <v>6111</v>
      </c>
      <c r="C229" s="45">
        <v>167899769</v>
      </c>
      <c r="D229" s="55"/>
      <c r="E229" s="55"/>
    </row>
    <row r="230" spans="1:5" x14ac:dyDescent="0.15">
      <c r="A230" s="43">
        <v>226</v>
      </c>
      <c r="B230" s="44" t="s">
        <v>7154</v>
      </c>
      <c r="C230" s="45">
        <v>166469723</v>
      </c>
      <c r="D230" s="55"/>
      <c r="E230" s="55"/>
    </row>
    <row r="231" spans="1:5" x14ac:dyDescent="0.15">
      <c r="A231" s="43">
        <v>227</v>
      </c>
      <c r="B231" s="44" t="s">
        <v>4097</v>
      </c>
      <c r="C231" s="45">
        <v>165668710</v>
      </c>
      <c r="D231" s="55"/>
      <c r="E231" s="55"/>
    </row>
    <row r="232" spans="1:5" x14ac:dyDescent="0.15">
      <c r="A232" s="43">
        <v>228</v>
      </c>
      <c r="B232" s="44" t="s">
        <v>4449</v>
      </c>
      <c r="C232" s="45">
        <v>165500762</v>
      </c>
      <c r="D232" s="55"/>
      <c r="E232" s="55"/>
    </row>
    <row r="233" spans="1:5" x14ac:dyDescent="0.15">
      <c r="A233" s="52">
        <v>229</v>
      </c>
      <c r="B233" s="44" t="s">
        <v>7155</v>
      </c>
      <c r="C233" s="45">
        <v>165137158</v>
      </c>
      <c r="D233" s="55"/>
      <c r="E233" s="55"/>
    </row>
    <row r="234" spans="1:5" x14ac:dyDescent="0.15">
      <c r="A234" s="43">
        <v>230</v>
      </c>
      <c r="B234" s="44" t="s">
        <v>7156</v>
      </c>
      <c r="C234" s="45">
        <v>165118275</v>
      </c>
      <c r="D234" s="55"/>
      <c r="E234" s="55"/>
    </row>
    <row r="235" spans="1:5" x14ac:dyDescent="0.15">
      <c r="A235" s="43">
        <v>231</v>
      </c>
      <c r="B235" s="44" t="s">
        <v>7157</v>
      </c>
      <c r="C235" s="45">
        <v>165064069</v>
      </c>
      <c r="D235" s="55"/>
      <c r="E235" s="55"/>
    </row>
    <row r="236" spans="1:5" x14ac:dyDescent="0.15">
      <c r="A236" s="43">
        <v>232</v>
      </c>
      <c r="B236" s="44" t="s">
        <v>4165</v>
      </c>
      <c r="C236" s="45">
        <v>164758521</v>
      </c>
      <c r="D236" s="55"/>
      <c r="E236" s="55"/>
    </row>
    <row r="237" spans="1:5" x14ac:dyDescent="0.15">
      <c r="A237" s="52">
        <v>233</v>
      </c>
      <c r="B237" s="44" t="s">
        <v>7158</v>
      </c>
      <c r="C237" s="45">
        <v>161901106</v>
      </c>
      <c r="D237" s="55"/>
      <c r="E237" s="55"/>
    </row>
    <row r="238" spans="1:5" x14ac:dyDescent="0.15">
      <c r="A238" s="43">
        <v>234</v>
      </c>
      <c r="B238" s="44" t="s">
        <v>4159</v>
      </c>
      <c r="C238" s="45">
        <v>160365255</v>
      </c>
      <c r="D238" s="55"/>
      <c r="E238" s="55"/>
    </row>
    <row r="239" spans="1:5" x14ac:dyDescent="0.15">
      <c r="A239" s="43">
        <v>235</v>
      </c>
      <c r="B239" s="44" t="s">
        <v>1925</v>
      </c>
      <c r="C239" s="45">
        <v>159781518</v>
      </c>
      <c r="D239" s="55"/>
      <c r="E239" s="55"/>
    </row>
    <row r="240" spans="1:5" x14ac:dyDescent="0.15">
      <c r="A240" s="43">
        <v>236</v>
      </c>
      <c r="B240" s="44" t="s">
        <v>2639</v>
      </c>
      <c r="C240" s="45">
        <v>158899741</v>
      </c>
      <c r="D240" s="55"/>
      <c r="E240" s="55"/>
    </row>
    <row r="241" spans="1:5" x14ac:dyDescent="0.15">
      <c r="A241" s="52">
        <v>237</v>
      </c>
      <c r="B241" s="44" t="s">
        <v>6531</v>
      </c>
      <c r="C241" s="45">
        <v>158604151</v>
      </c>
      <c r="D241" s="55"/>
      <c r="E241" s="55"/>
    </row>
    <row r="242" spans="1:5" x14ac:dyDescent="0.15">
      <c r="A242" s="43">
        <v>238</v>
      </c>
      <c r="B242" s="44" t="s">
        <v>4174</v>
      </c>
      <c r="C242" s="45">
        <v>158067707</v>
      </c>
      <c r="D242" s="55"/>
      <c r="E242" s="55"/>
    </row>
    <row r="243" spans="1:5" x14ac:dyDescent="0.15">
      <c r="A243" s="43">
        <v>239</v>
      </c>
      <c r="B243" s="44" t="s">
        <v>2629</v>
      </c>
      <c r="C243" s="45">
        <v>156220826</v>
      </c>
      <c r="D243" s="55"/>
      <c r="E243" s="55"/>
    </row>
    <row r="244" spans="1:5" x14ac:dyDescent="0.15">
      <c r="A244" s="43">
        <v>240</v>
      </c>
      <c r="B244" s="44" t="s">
        <v>7159</v>
      </c>
      <c r="C244" s="45">
        <v>156141636</v>
      </c>
      <c r="D244" s="55"/>
      <c r="E244" s="55"/>
    </row>
    <row r="245" spans="1:5" x14ac:dyDescent="0.15">
      <c r="A245" s="52">
        <v>241</v>
      </c>
      <c r="B245" s="44" t="s">
        <v>7160</v>
      </c>
      <c r="C245" s="45">
        <v>154658814</v>
      </c>
      <c r="D245" s="55"/>
      <c r="E245" s="55"/>
    </row>
    <row r="246" spans="1:5" x14ac:dyDescent="0.15">
      <c r="A246" s="43">
        <v>242</v>
      </c>
      <c r="B246" s="44" t="s">
        <v>4252</v>
      </c>
      <c r="C246" s="45">
        <v>151699485</v>
      </c>
      <c r="D246" s="55"/>
      <c r="E246" s="55"/>
    </row>
    <row r="247" spans="1:5" x14ac:dyDescent="0.15">
      <c r="A247" s="43">
        <v>243</v>
      </c>
      <c r="B247" s="44" t="s">
        <v>7161</v>
      </c>
      <c r="C247" s="45">
        <v>151544706</v>
      </c>
      <c r="D247" s="55"/>
      <c r="E247" s="55"/>
    </row>
    <row r="248" spans="1:5" x14ac:dyDescent="0.15">
      <c r="A248" s="43">
        <v>244</v>
      </c>
      <c r="B248" s="44" t="s">
        <v>6091</v>
      </c>
      <c r="C248" s="45">
        <v>151322863</v>
      </c>
      <c r="D248" s="55"/>
      <c r="E248" s="55"/>
    </row>
    <row r="249" spans="1:5" x14ac:dyDescent="0.15">
      <c r="A249" s="52">
        <v>245</v>
      </c>
      <c r="B249" s="44" t="s">
        <v>4177</v>
      </c>
      <c r="C249" s="45">
        <v>150984030</v>
      </c>
      <c r="D249" s="55"/>
      <c r="E249" s="55"/>
    </row>
    <row r="250" spans="1:5" x14ac:dyDescent="0.15">
      <c r="A250" s="43">
        <v>246</v>
      </c>
      <c r="B250" s="44" t="s">
        <v>4112</v>
      </c>
      <c r="C250" s="45">
        <v>149149394</v>
      </c>
      <c r="D250" s="55"/>
      <c r="E250" s="55"/>
    </row>
    <row r="251" spans="1:5" x14ac:dyDescent="0.15">
      <c r="A251" s="43">
        <v>247</v>
      </c>
      <c r="B251" s="44" t="s">
        <v>4178</v>
      </c>
      <c r="C251" s="45">
        <v>148765152</v>
      </c>
      <c r="D251" s="55"/>
      <c r="E251" s="55"/>
    </row>
    <row r="252" spans="1:5" x14ac:dyDescent="0.15">
      <c r="A252" s="43">
        <v>248</v>
      </c>
      <c r="B252" s="44" t="s">
        <v>6544</v>
      </c>
      <c r="C252" s="45">
        <v>148688770</v>
      </c>
      <c r="D252" s="55"/>
      <c r="E252" s="55"/>
    </row>
    <row r="253" spans="1:5" x14ac:dyDescent="0.15">
      <c r="A253" s="52">
        <v>249</v>
      </c>
      <c r="B253" s="44" t="s">
        <v>6535</v>
      </c>
      <c r="C253" s="45">
        <v>148466374</v>
      </c>
      <c r="D253" s="55"/>
      <c r="E253" s="55"/>
    </row>
    <row r="254" spans="1:5" x14ac:dyDescent="0.15">
      <c r="A254" s="43">
        <v>250</v>
      </c>
      <c r="B254" s="44" t="s">
        <v>7162</v>
      </c>
      <c r="C254" s="45">
        <v>147107260</v>
      </c>
      <c r="D254" s="55"/>
      <c r="E254" s="55"/>
    </row>
    <row r="255" spans="1:5" x14ac:dyDescent="0.15">
      <c r="A255" s="43">
        <v>251</v>
      </c>
      <c r="B255" s="44" t="s">
        <v>4169</v>
      </c>
      <c r="C255" s="45">
        <v>146689865</v>
      </c>
      <c r="D255" s="55"/>
      <c r="E255" s="55"/>
    </row>
    <row r="256" spans="1:5" x14ac:dyDescent="0.15">
      <c r="A256" s="43">
        <v>252</v>
      </c>
      <c r="B256" s="44" t="s">
        <v>6597</v>
      </c>
      <c r="C256" s="45">
        <v>146516744</v>
      </c>
      <c r="D256" s="55"/>
      <c r="E256" s="55"/>
    </row>
    <row r="257" spans="1:5" x14ac:dyDescent="0.15">
      <c r="A257" s="52">
        <v>253</v>
      </c>
      <c r="B257" s="44" t="s">
        <v>4116</v>
      </c>
      <c r="C257" s="45">
        <v>145875969</v>
      </c>
      <c r="D257" s="55"/>
      <c r="E257" s="55"/>
    </row>
    <row r="258" spans="1:5" x14ac:dyDescent="0.15">
      <c r="A258" s="43">
        <v>254</v>
      </c>
      <c r="B258" s="44" t="s">
        <v>1522</v>
      </c>
      <c r="C258" s="45">
        <v>145484317</v>
      </c>
      <c r="D258" s="55"/>
      <c r="E258" s="55"/>
    </row>
    <row r="259" spans="1:5" x14ac:dyDescent="0.15">
      <c r="A259" s="43">
        <v>255</v>
      </c>
      <c r="B259" s="44" t="s">
        <v>7163</v>
      </c>
      <c r="C259" s="45">
        <v>144716326</v>
      </c>
      <c r="D259" s="55"/>
      <c r="E259" s="55"/>
    </row>
    <row r="260" spans="1:5" x14ac:dyDescent="0.15">
      <c r="A260" s="43">
        <v>256</v>
      </c>
      <c r="B260" s="44" t="s">
        <v>4179</v>
      </c>
      <c r="C260" s="45">
        <v>144006539</v>
      </c>
      <c r="D260" s="55"/>
      <c r="E260" s="55"/>
    </row>
    <row r="261" spans="1:5" x14ac:dyDescent="0.15">
      <c r="A261" s="52">
        <v>257</v>
      </c>
      <c r="B261" s="44" t="s">
        <v>4073</v>
      </c>
      <c r="C261" s="45">
        <v>143806150</v>
      </c>
      <c r="D261" s="55"/>
      <c r="E261" s="55"/>
    </row>
    <row r="262" spans="1:5" x14ac:dyDescent="0.15">
      <c r="A262" s="43">
        <v>258</v>
      </c>
      <c r="B262" s="44" t="s">
        <v>7164</v>
      </c>
      <c r="C262" s="45">
        <v>143663695</v>
      </c>
      <c r="D262" s="55"/>
      <c r="E262" s="55"/>
    </row>
    <row r="263" spans="1:5" x14ac:dyDescent="0.15">
      <c r="A263" s="43">
        <v>259</v>
      </c>
      <c r="B263" s="44" t="s">
        <v>6096</v>
      </c>
      <c r="C263" s="45">
        <v>143658488</v>
      </c>
      <c r="D263" s="55"/>
      <c r="E263" s="55"/>
    </row>
    <row r="264" spans="1:5" x14ac:dyDescent="0.15">
      <c r="A264" s="43">
        <v>260</v>
      </c>
      <c r="B264" s="44" t="s">
        <v>7165</v>
      </c>
      <c r="C264" s="45">
        <v>142975601</v>
      </c>
      <c r="D264" s="55"/>
      <c r="E264" s="55"/>
    </row>
    <row r="265" spans="1:5" x14ac:dyDescent="0.15">
      <c r="A265" s="52">
        <v>261</v>
      </c>
      <c r="B265" s="44" t="s">
        <v>7166</v>
      </c>
      <c r="C265" s="45">
        <v>142450016</v>
      </c>
      <c r="D265" s="55"/>
      <c r="E265" s="55"/>
    </row>
    <row r="266" spans="1:5" x14ac:dyDescent="0.15">
      <c r="A266" s="43">
        <v>262</v>
      </c>
      <c r="B266" s="44" t="s">
        <v>1012</v>
      </c>
      <c r="C266" s="45">
        <v>142337034</v>
      </c>
      <c r="D266" s="55"/>
      <c r="E266" s="55"/>
    </row>
    <row r="267" spans="1:5" x14ac:dyDescent="0.15">
      <c r="A267" s="43">
        <v>263</v>
      </c>
      <c r="B267" s="44" t="s">
        <v>7167</v>
      </c>
      <c r="C267" s="45">
        <v>141641693</v>
      </c>
      <c r="D267" s="55"/>
      <c r="E267" s="55"/>
    </row>
    <row r="268" spans="1:5" x14ac:dyDescent="0.15">
      <c r="A268" s="43">
        <v>264</v>
      </c>
      <c r="B268" s="44" t="s">
        <v>3541</v>
      </c>
      <c r="C268" s="45">
        <v>140492430</v>
      </c>
      <c r="D268" s="55"/>
      <c r="E268" s="55"/>
    </row>
    <row r="269" spans="1:5" x14ac:dyDescent="0.15">
      <c r="A269" s="52">
        <v>265</v>
      </c>
      <c r="B269" s="44" t="s">
        <v>4173</v>
      </c>
      <c r="C269" s="45">
        <v>139451422</v>
      </c>
      <c r="D269" s="55"/>
      <c r="E269" s="55"/>
    </row>
    <row r="270" spans="1:5" x14ac:dyDescent="0.15">
      <c r="A270" s="43">
        <v>266</v>
      </c>
      <c r="B270" s="44" t="s">
        <v>6082</v>
      </c>
      <c r="C270" s="45">
        <v>138920347</v>
      </c>
      <c r="D270" s="55"/>
      <c r="E270" s="55"/>
    </row>
    <row r="271" spans="1:5" x14ac:dyDescent="0.15">
      <c r="A271" s="43">
        <v>267</v>
      </c>
      <c r="B271" s="44" t="s">
        <v>1019</v>
      </c>
      <c r="C271" s="45">
        <v>138633153</v>
      </c>
      <c r="D271" s="55"/>
      <c r="E271" s="55"/>
    </row>
    <row r="272" spans="1:5" x14ac:dyDescent="0.15">
      <c r="A272" s="43">
        <v>268</v>
      </c>
      <c r="B272" s="44" t="s">
        <v>6092</v>
      </c>
      <c r="C272" s="45">
        <v>138263538</v>
      </c>
      <c r="D272" s="55"/>
      <c r="E272" s="55"/>
    </row>
    <row r="273" spans="1:5" x14ac:dyDescent="0.15">
      <c r="A273" s="52">
        <v>269</v>
      </c>
      <c r="B273" s="44" t="s">
        <v>2508</v>
      </c>
      <c r="C273" s="45">
        <v>137119570</v>
      </c>
      <c r="D273" s="55"/>
      <c r="E273" s="55"/>
    </row>
    <row r="274" spans="1:5" x14ac:dyDescent="0.15">
      <c r="A274" s="43">
        <v>270</v>
      </c>
      <c r="B274" s="44" t="s">
        <v>6590</v>
      </c>
      <c r="C274" s="45">
        <v>137089913</v>
      </c>
      <c r="D274" s="55"/>
      <c r="E274" s="55"/>
    </row>
    <row r="275" spans="1:5" x14ac:dyDescent="0.15">
      <c r="A275" s="43">
        <v>271</v>
      </c>
      <c r="B275" s="44" t="s">
        <v>7168</v>
      </c>
      <c r="C275" s="45">
        <v>136777170</v>
      </c>
      <c r="D275" s="55"/>
      <c r="E275" s="55"/>
    </row>
    <row r="276" spans="1:5" x14ac:dyDescent="0.15">
      <c r="A276" s="43">
        <v>272</v>
      </c>
      <c r="B276" s="44" t="s">
        <v>3000</v>
      </c>
      <c r="C276" s="45">
        <v>136416954</v>
      </c>
      <c r="D276" s="55"/>
      <c r="E276" s="55"/>
    </row>
    <row r="277" spans="1:5" x14ac:dyDescent="0.15">
      <c r="A277" s="52">
        <v>273</v>
      </c>
      <c r="B277" s="44" t="s">
        <v>6592</v>
      </c>
      <c r="C277" s="45">
        <v>135541519</v>
      </c>
      <c r="D277" s="55"/>
      <c r="E277" s="55"/>
    </row>
    <row r="278" spans="1:5" x14ac:dyDescent="0.15">
      <c r="A278" s="43">
        <v>274</v>
      </c>
      <c r="B278" s="44" t="s">
        <v>2640</v>
      </c>
      <c r="C278" s="45">
        <v>134299097</v>
      </c>
      <c r="D278" s="55"/>
      <c r="E278" s="55"/>
    </row>
    <row r="279" spans="1:5" x14ac:dyDescent="0.15">
      <c r="A279" s="43">
        <v>275</v>
      </c>
      <c r="B279" s="44" t="s">
        <v>4225</v>
      </c>
      <c r="C279" s="45">
        <v>133002721</v>
      </c>
      <c r="D279" s="55"/>
      <c r="E279" s="55"/>
    </row>
    <row r="280" spans="1:5" x14ac:dyDescent="0.15">
      <c r="A280" s="43">
        <v>276</v>
      </c>
      <c r="B280" s="44" t="s">
        <v>1773</v>
      </c>
      <c r="C280" s="45">
        <v>131268851</v>
      </c>
      <c r="D280" s="55"/>
      <c r="E280" s="55"/>
    </row>
    <row r="281" spans="1:5" x14ac:dyDescent="0.15">
      <c r="A281" s="52">
        <v>277</v>
      </c>
      <c r="B281" s="44" t="s">
        <v>4176</v>
      </c>
      <c r="C281" s="45">
        <v>131035451</v>
      </c>
      <c r="D281" s="55"/>
      <c r="E281" s="55"/>
    </row>
    <row r="282" spans="1:5" x14ac:dyDescent="0.15">
      <c r="A282" s="43">
        <v>278</v>
      </c>
      <c r="B282" s="44" t="s">
        <v>4186</v>
      </c>
      <c r="C282" s="45">
        <v>130870082</v>
      </c>
      <c r="D282" s="55"/>
      <c r="E282" s="55"/>
    </row>
    <row r="283" spans="1:5" x14ac:dyDescent="0.15">
      <c r="A283" s="43">
        <v>279</v>
      </c>
      <c r="B283" s="44" t="s">
        <v>2841</v>
      </c>
      <c r="C283" s="45">
        <v>129555060</v>
      </c>
      <c r="D283" s="55"/>
      <c r="E283" s="55"/>
    </row>
    <row r="284" spans="1:5" x14ac:dyDescent="0.15">
      <c r="A284" s="43">
        <v>280</v>
      </c>
      <c r="B284" s="44" t="s">
        <v>7169</v>
      </c>
      <c r="C284" s="45">
        <v>129201311</v>
      </c>
      <c r="D284" s="55"/>
      <c r="E284" s="55"/>
    </row>
    <row r="285" spans="1:5" x14ac:dyDescent="0.15">
      <c r="A285" s="52">
        <v>281</v>
      </c>
      <c r="B285" s="44" t="s">
        <v>6099</v>
      </c>
      <c r="C285" s="45">
        <v>129019235</v>
      </c>
      <c r="D285" s="55"/>
      <c r="E285" s="55"/>
    </row>
    <row r="286" spans="1:5" x14ac:dyDescent="0.15">
      <c r="A286" s="43">
        <v>282</v>
      </c>
      <c r="B286" s="44" t="s">
        <v>6543</v>
      </c>
      <c r="C286" s="45">
        <v>128948970</v>
      </c>
      <c r="D286" s="55"/>
      <c r="E286" s="55"/>
    </row>
    <row r="287" spans="1:5" x14ac:dyDescent="0.15">
      <c r="A287" s="43">
        <v>283</v>
      </c>
      <c r="B287" s="44" t="s">
        <v>1441</v>
      </c>
      <c r="C287" s="45">
        <v>128172412</v>
      </c>
      <c r="D287" s="55"/>
      <c r="E287" s="55"/>
    </row>
    <row r="288" spans="1:5" x14ac:dyDescent="0.15">
      <c r="A288" s="43">
        <v>284</v>
      </c>
      <c r="B288" s="44" t="s">
        <v>4108</v>
      </c>
      <c r="C288" s="45">
        <v>127971617</v>
      </c>
      <c r="D288" s="55"/>
      <c r="E288" s="55"/>
    </row>
    <row r="289" spans="1:5" x14ac:dyDescent="0.15">
      <c r="A289" s="52">
        <v>285</v>
      </c>
      <c r="B289" s="44" t="s">
        <v>4204</v>
      </c>
      <c r="C289" s="45">
        <v>127961011</v>
      </c>
      <c r="D289" s="55"/>
      <c r="E289" s="55"/>
    </row>
    <row r="290" spans="1:5" x14ac:dyDescent="0.15">
      <c r="A290" s="43">
        <v>286</v>
      </c>
      <c r="B290" s="44" t="s">
        <v>4239</v>
      </c>
      <c r="C290" s="45">
        <v>127737629</v>
      </c>
      <c r="D290" s="55"/>
      <c r="E290" s="55"/>
    </row>
    <row r="291" spans="1:5" x14ac:dyDescent="0.15">
      <c r="A291" s="43">
        <v>287</v>
      </c>
      <c r="B291" s="44" t="s">
        <v>4164</v>
      </c>
      <c r="C291" s="45">
        <v>126754361</v>
      </c>
      <c r="D291" s="55"/>
      <c r="E291" s="55"/>
    </row>
    <row r="292" spans="1:5" x14ac:dyDescent="0.15">
      <c r="A292" s="43">
        <v>288</v>
      </c>
      <c r="B292" s="44" t="s">
        <v>6537</v>
      </c>
      <c r="C292" s="45">
        <v>126269570</v>
      </c>
      <c r="D292" s="55"/>
      <c r="E292" s="55"/>
    </row>
    <row r="293" spans="1:5" x14ac:dyDescent="0.15">
      <c r="A293" s="52">
        <v>289</v>
      </c>
      <c r="B293" s="44" t="s">
        <v>3057</v>
      </c>
      <c r="C293" s="45">
        <v>125938781</v>
      </c>
      <c r="D293" s="55"/>
      <c r="E293" s="55"/>
    </row>
    <row r="294" spans="1:5" x14ac:dyDescent="0.15">
      <c r="A294" s="43">
        <v>290</v>
      </c>
      <c r="B294" s="44" t="s">
        <v>4207</v>
      </c>
      <c r="C294" s="45">
        <v>125584652</v>
      </c>
      <c r="D294" s="55"/>
      <c r="E294" s="55"/>
    </row>
    <row r="295" spans="1:5" x14ac:dyDescent="0.15">
      <c r="A295" s="43">
        <v>291</v>
      </c>
      <c r="B295" s="44" t="s">
        <v>4185</v>
      </c>
      <c r="C295" s="45">
        <v>124959965</v>
      </c>
      <c r="D295" s="55"/>
      <c r="E295" s="55"/>
    </row>
    <row r="296" spans="1:5" x14ac:dyDescent="0.15">
      <c r="A296" s="43">
        <v>292</v>
      </c>
      <c r="B296" s="44" t="s">
        <v>6521</v>
      </c>
      <c r="C296" s="45">
        <v>124742869</v>
      </c>
      <c r="D296" s="55"/>
      <c r="E296" s="55"/>
    </row>
    <row r="297" spans="1:5" x14ac:dyDescent="0.15">
      <c r="A297" s="52">
        <v>293</v>
      </c>
      <c r="B297" s="44" t="s">
        <v>7170</v>
      </c>
      <c r="C297" s="45">
        <v>124428540</v>
      </c>
      <c r="D297" s="55"/>
      <c r="E297" s="55"/>
    </row>
    <row r="298" spans="1:5" x14ac:dyDescent="0.15">
      <c r="A298" s="43">
        <v>294</v>
      </c>
      <c r="B298" s="44" t="s">
        <v>7171</v>
      </c>
      <c r="C298" s="45">
        <v>124246500</v>
      </c>
      <c r="D298" s="55"/>
      <c r="E298" s="55"/>
    </row>
    <row r="299" spans="1:5" x14ac:dyDescent="0.15">
      <c r="A299" s="43">
        <v>295</v>
      </c>
      <c r="B299" s="44" t="s">
        <v>6548</v>
      </c>
      <c r="C299" s="45">
        <v>124089107</v>
      </c>
      <c r="D299" s="55"/>
      <c r="E299" s="55"/>
    </row>
    <row r="300" spans="1:5" x14ac:dyDescent="0.15">
      <c r="A300" s="43">
        <v>296</v>
      </c>
      <c r="B300" s="44" t="s">
        <v>4430</v>
      </c>
      <c r="C300" s="45">
        <v>123737933</v>
      </c>
      <c r="D300" s="55"/>
      <c r="E300" s="55"/>
    </row>
    <row r="301" spans="1:5" x14ac:dyDescent="0.15">
      <c r="A301" s="52">
        <v>297</v>
      </c>
      <c r="B301" s="44" t="s">
        <v>7172</v>
      </c>
      <c r="C301" s="45">
        <v>123665453</v>
      </c>
      <c r="D301" s="55"/>
      <c r="E301" s="55"/>
    </row>
    <row r="302" spans="1:5" x14ac:dyDescent="0.15">
      <c r="A302" s="43">
        <v>298</v>
      </c>
      <c r="B302" s="44" t="s">
        <v>4224</v>
      </c>
      <c r="C302" s="45">
        <v>123637329</v>
      </c>
      <c r="D302" s="55"/>
      <c r="E302" s="55"/>
    </row>
    <row r="303" spans="1:5" x14ac:dyDescent="0.15">
      <c r="A303" s="43">
        <v>299</v>
      </c>
      <c r="B303" s="44" t="s">
        <v>3801</v>
      </c>
      <c r="C303" s="45">
        <v>123435098</v>
      </c>
      <c r="D303" s="55"/>
      <c r="E303" s="55"/>
    </row>
    <row r="304" spans="1:5" x14ac:dyDescent="0.15">
      <c r="A304" s="43">
        <v>300</v>
      </c>
      <c r="B304" s="44" t="s">
        <v>4183</v>
      </c>
      <c r="C304" s="45">
        <v>123398976</v>
      </c>
      <c r="D304" s="55"/>
      <c r="E304" s="55"/>
    </row>
    <row r="305" spans="1:5" x14ac:dyDescent="0.15">
      <c r="A305" s="52">
        <v>301</v>
      </c>
      <c r="B305" s="44" t="s">
        <v>3052</v>
      </c>
      <c r="C305" s="45">
        <v>123244370</v>
      </c>
      <c r="D305" s="55"/>
      <c r="E305" s="55"/>
    </row>
    <row r="306" spans="1:5" x14ac:dyDescent="0.15">
      <c r="A306" s="43">
        <v>302</v>
      </c>
      <c r="B306" s="44" t="s">
        <v>6095</v>
      </c>
      <c r="C306" s="45">
        <v>122461640</v>
      </c>
      <c r="D306" s="55"/>
      <c r="E306" s="55"/>
    </row>
    <row r="307" spans="1:5" x14ac:dyDescent="0.15">
      <c r="A307" s="43">
        <v>303</v>
      </c>
      <c r="B307" s="44" t="s">
        <v>7173</v>
      </c>
      <c r="C307" s="45">
        <v>121721532</v>
      </c>
      <c r="D307" s="55"/>
      <c r="E307" s="55"/>
    </row>
    <row r="308" spans="1:5" x14ac:dyDescent="0.15">
      <c r="A308" s="43">
        <v>304</v>
      </c>
      <c r="B308" s="44" t="s">
        <v>7174</v>
      </c>
      <c r="C308" s="45">
        <v>121541878</v>
      </c>
      <c r="D308" s="55"/>
      <c r="E308" s="55"/>
    </row>
    <row r="309" spans="1:5" x14ac:dyDescent="0.15">
      <c r="A309" s="52">
        <v>305</v>
      </c>
      <c r="B309" s="44" t="s">
        <v>6090</v>
      </c>
      <c r="C309" s="45">
        <v>121496208</v>
      </c>
      <c r="D309" s="55"/>
      <c r="E309" s="55"/>
    </row>
    <row r="310" spans="1:5" x14ac:dyDescent="0.15">
      <c r="A310" s="43">
        <v>306</v>
      </c>
      <c r="B310" s="44" t="s">
        <v>4234</v>
      </c>
      <c r="C310" s="45">
        <v>121340936</v>
      </c>
      <c r="D310" s="55"/>
      <c r="E310" s="55"/>
    </row>
    <row r="311" spans="1:5" x14ac:dyDescent="0.15">
      <c r="A311" s="43">
        <v>307</v>
      </c>
      <c r="B311" s="44" t="s">
        <v>4158</v>
      </c>
      <c r="C311" s="45">
        <v>120588743</v>
      </c>
      <c r="D311" s="55"/>
      <c r="E311" s="55"/>
    </row>
    <row r="312" spans="1:5" x14ac:dyDescent="0.15">
      <c r="A312" s="43">
        <v>308</v>
      </c>
      <c r="B312" s="44" t="s">
        <v>2840</v>
      </c>
      <c r="C312" s="45">
        <v>120540134</v>
      </c>
      <c r="D312" s="55"/>
      <c r="E312" s="55"/>
    </row>
    <row r="313" spans="1:5" x14ac:dyDescent="0.15">
      <c r="A313" s="52">
        <v>309</v>
      </c>
      <c r="B313" s="44" t="s">
        <v>7175</v>
      </c>
      <c r="C313" s="45">
        <v>119986024</v>
      </c>
      <c r="D313" s="55"/>
      <c r="E313" s="55"/>
    </row>
    <row r="314" spans="1:5" x14ac:dyDescent="0.15">
      <c r="A314" s="43">
        <v>310</v>
      </c>
      <c r="B314" s="44" t="s">
        <v>6545</v>
      </c>
      <c r="C314" s="45">
        <v>118680950</v>
      </c>
      <c r="D314" s="55"/>
      <c r="E314" s="55"/>
    </row>
    <row r="315" spans="1:5" x14ac:dyDescent="0.15">
      <c r="A315" s="43">
        <v>311</v>
      </c>
      <c r="B315" s="44" t="s">
        <v>6527</v>
      </c>
      <c r="C315" s="45">
        <v>118476056</v>
      </c>
      <c r="D315" s="55"/>
      <c r="E315" s="55"/>
    </row>
    <row r="316" spans="1:5" x14ac:dyDescent="0.15">
      <c r="A316" s="43">
        <v>312</v>
      </c>
      <c r="B316" s="44" t="s">
        <v>4297</v>
      </c>
      <c r="C316" s="45">
        <v>118319674</v>
      </c>
      <c r="D316" s="55"/>
      <c r="E316" s="55"/>
    </row>
    <row r="317" spans="1:5" x14ac:dyDescent="0.15">
      <c r="A317" s="52">
        <v>313</v>
      </c>
      <c r="B317" s="44" t="s">
        <v>4193</v>
      </c>
      <c r="C317" s="45">
        <v>117544657</v>
      </c>
      <c r="D317" s="55"/>
      <c r="E317" s="55"/>
    </row>
    <row r="318" spans="1:5" x14ac:dyDescent="0.15">
      <c r="A318" s="43">
        <v>314</v>
      </c>
      <c r="B318" s="44" t="s">
        <v>7176</v>
      </c>
      <c r="C318" s="45">
        <v>116975586</v>
      </c>
      <c r="D318" s="55"/>
      <c r="E318" s="55"/>
    </row>
    <row r="319" spans="1:5" x14ac:dyDescent="0.15">
      <c r="A319" s="43">
        <v>315</v>
      </c>
      <c r="B319" s="44" t="s">
        <v>4125</v>
      </c>
      <c r="C319" s="45">
        <v>115689868</v>
      </c>
      <c r="D319" s="55"/>
      <c r="E319" s="55"/>
    </row>
    <row r="320" spans="1:5" x14ac:dyDescent="0.15">
      <c r="A320" s="43">
        <v>316</v>
      </c>
      <c r="B320" s="44" t="s">
        <v>964</v>
      </c>
      <c r="C320" s="45">
        <v>115109081</v>
      </c>
      <c r="D320" s="55"/>
      <c r="E320" s="55"/>
    </row>
    <row r="321" spans="1:5" x14ac:dyDescent="0.15">
      <c r="A321" s="52">
        <v>317</v>
      </c>
      <c r="B321" s="44" t="s">
        <v>3081</v>
      </c>
      <c r="C321" s="45">
        <v>114235416</v>
      </c>
      <c r="D321" s="55"/>
      <c r="E321" s="55"/>
    </row>
    <row r="322" spans="1:5" x14ac:dyDescent="0.15">
      <c r="A322" s="43">
        <v>318</v>
      </c>
      <c r="B322" s="44" t="s">
        <v>6546</v>
      </c>
      <c r="C322" s="45">
        <v>113388209</v>
      </c>
      <c r="D322" s="55"/>
      <c r="E322" s="55"/>
    </row>
    <row r="323" spans="1:5" x14ac:dyDescent="0.15">
      <c r="A323" s="43">
        <v>319</v>
      </c>
      <c r="B323" s="44" t="s">
        <v>7177</v>
      </c>
      <c r="C323" s="45">
        <v>113183237</v>
      </c>
      <c r="D323" s="55"/>
      <c r="E323" s="55"/>
    </row>
    <row r="324" spans="1:5" x14ac:dyDescent="0.15">
      <c r="A324" s="43">
        <v>320</v>
      </c>
      <c r="B324" s="44" t="s">
        <v>6547</v>
      </c>
      <c r="C324" s="45">
        <v>112806959</v>
      </c>
      <c r="D324" s="55"/>
      <c r="E324" s="55"/>
    </row>
    <row r="325" spans="1:5" x14ac:dyDescent="0.15">
      <c r="A325" s="52">
        <v>321</v>
      </c>
      <c r="B325" s="44" t="s">
        <v>7178</v>
      </c>
      <c r="C325" s="45">
        <v>112235565</v>
      </c>
      <c r="D325" s="55"/>
      <c r="E325" s="55"/>
    </row>
    <row r="326" spans="1:5" x14ac:dyDescent="0.15">
      <c r="A326" s="43">
        <v>322</v>
      </c>
      <c r="B326" s="44" t="s">
        <v>2633</v>
      </c>
      <c r="C326" s="45">
        <v>112195013</v>
      </c>
      <c r="D326" s="55"/>
      <c r="E326" s="55"/>
    </row>
    <row r="327" spans="1:5" x14ac:dyDescent="0.15">
      <c r="A327" s="43">
        <v>323</v>
      </c>
      <c r="B327" s="44" t="s">
        <v>4148</v>
      </c>
      <c r="C327" s="45">
        <v>112114087</v>
      </c>
      <c r="D327" s="55"/>
      <c r="E327" s="55"/>
    </row>
    <row r="328" spans="1:5" x14ac:dyDescent="0.15">
      <c r="A328" s="43">
        <v>324</v>
      </c>
      <c r="B328" s="44" t="s">
        <v>2849</v>
      </c>
      <c r="C328" s="45">
        <v>110607299</v>
      </c>
      <c r="D328" s="55"/>
      <c r="E328" s="55"/>
    </row>
    <row r="329" spans="1:5" x14ac:dyDescent="0.15">
      <c r="A329" s="52">
        <v>325</v>
      </c>
      <c r="B329" s="44" t="s">
        <v>4259</v>
      </c>
      <c r="C329" s="45">
        <v>110391768</v>
      </c>
      <c r="D329" s="55"/>
      <c r="E329" s="55"/>
    </row>
    <row r="330" spans="1:5" x14ac:dyDescent="0.15">
      <c r="A330" s="43">
        <v>326</v>
      </c>
      <c r="B330" s="44" t="s">
        <v>4236</v>
      </c>
      <c r="C330" s="45">
        <v>109660596</v>
      </c>
      <c r="D330" s="55"/>
      <c r="E330" s="55"/>
    </row>
    <row r="331" spans="1:5" x14ac:dyDescent="0.15">
      <c r="A331" s="43">
        <v>327</v>
      </c>
      <c r="B331" s="44" t="s">
        <v>6549</v>
      </c>
      <c r="C331" s="45">
        <v>108702010</v>
      </c>
      <c r="D331" s="55"/>
      <c r="E331" s="55"/>
    </row>
    <row r="332" spans="1:5" x14ac:dyDescent="0.15">
      <c r="A332" s="43">
        <v>328</v>
      </c>
      <c r="B332" s="44" t="s">
        <v>6519</v>
      </c>
      <c r="C332" s="45">
        <v>108668474</v>
      </c>
      <c r="D332" s="55"/>
      <c r="E332" s="55"/>
    </row>
    <row r="333" spans="1:5" x14ac:dyDescent="0.15">
      <c r="A333" s="52">
        <v>329</v>
      </c>
      <c r="B333" s="44" t="s">
        <v>4392</v>
      </c>
      <c r="C333" s="45">
        <v>108505998</v>
      </c>
      <c r="D333" s="55"/>
      <c r="E333" s="55"/>
    </row>
    <row r="334" spans="1:5" x14ac:dyDescent="0.15">
      <c r="A334" s="43">
        <v>330</v>
      </c>
      <c r="B334" s="44" t="s">
        <v>7179</v>
      </c>
      <c r="C334" s="45">
        <v>107801448</v>
      </c>
      <c r="D334" s="55"/>
      <c r="E334" s="55"/>
    </row>
    <row r="335" spans="1:5" x14ac:dyDescent="0.15">
      <c r="A335" s="43">
        <v>331</v>
      </c>
      <c r="B335" s="44" t="s">
        <v>2636</v>
      </c>
      <c r="C335" s="45">
        <v>107756111</v>
      </c>
      <c r="D335" s="55"/>
      <c r="E335" s="55"/>
    </row>
    <row r="336" spans="1:5" x14ac:dyDescent="0.15">
      <c r="A336" s="43">
        <v>332</v>
      </c>
      <c r="B336" s="44" t="s">
        <v>6550</v>
      </c>
      <c r="C336" s="45">
        <v>105704283</v>
      </c>
      <c r="D336" s="55"/>
      <c r="E336" s="55"/>
    </row>
    <row r="337" spans="1:5" x14ac:dyDescent="0.15">
      <c r="A337" s="52">
        <v>333</v>
      </c>
      <c r="B337" s="44" t="s">
        <v>7180</v>
      </c>
      <c r="C337" s="45">
        <v>105585275</v>
      </c>
      <c r="D337" s="55"/>
      <c r="E337" s="55"/>
    </row>
    <row r="338" spans="1:5" x14ac:dyDescent="0.15">
      <c r="A338" s="43">
        <v>334</v>
      </c>
      <c r="B338" s="44" t="s">
        <v>7181</v>
      </c>
      <c r="C338" s="45">
        <v>104783506</v>
      </c>
      <c r="D338" s="55"/>
      <c r="E338" s="55"/>
    </row>
    <row r="339" spans="1:5" x14ac:dyDescent="0.15">
      <c r="A339" s="43">
        <v>335</v>
      </c>
      <c r="B339" s="44" t="s">
        <v>4128</v>
      </c>
      <c r="C339" s="45">
        <v>104507237</v>
      </c>
      <c r="D339" s="55"/>
      <c r="E339" s="55"/>
    </row>
    <row r="340" spans="1:5" x14ac:dyDescent="0.15">
      <c r="A340" s="43">
        <v>336</v>
      </c>
      <c r="B340" s="44" t="s">
        <v>4196</v>
      </c>
      <c r="C340" s="45">
        <v>104124601</v>
      </c>
      <c r="D340" s="55"/>
      <c r="E340" s="55"/>
    </row>
    <row r="341" spans="1:5" x14ac:dyDescent="0.15">
      <c r="A341" s="52">
        <v>337</v>
      </c>
      <c r="B341" s="44" t="s">
        <v>4114</v>
      </c>
      <c r="C341" s="45">
        <v>103143155</v>
      </c>
      <c r="D341" s="55"/>
      <c r="E341" s="55"/>
    </row>
    <row r="342" spans="1:5" x14ac:dyDescent="0.15">
      <c r="A342" s="43">
        <v>338</v>
      </c>
      <c r="B342" s="44" t="s">
        <v>6539</v>
      </c>
      <c r="C342" s="45">
        <v>103008549</v>
      </c>
      <c r="D342" s="55"/>
      <c r="E342" s="55"/>
    </row>
    <row r="343" spans="1:5" x14ac:dyDescent="0.15">
      <c r="A343" s="43">
        <v>339</v>
      </c>
      <c r="B343" s="44" t="s">
        <v>4199</v>
      </c>
      <c r="C343" s="45">
        <v>102924163</v>
      </c>
      <c r="D343" s="55"/>
      <c r="E343" s="55"/>
    </row>
    <row r="344" spans="1:5" x14ac:dyDescent="0.15">
      <c r="A344" s="43">
        <v>340</v>
      </c>
      <c r="B344" s="44" t="s">
        <v>6088</v>
      </c>
      <c r="C344" s="45">
        <v>102707354</v>
      </c>
      <c r="D344" s="55"/>
      <c r="E344" s="55"/>
    </row>
    <row r="345" spans="1:5" x14ac:dyDescent="0.15">
      <c r="A345" s="52">
        <v>341</v>
      </c>
      <c r="B345" s="44" t="s">
        <v>4156</v>
      </c>
      <c r="C345" s="45">
        <v>102662516</v>
      </c>
      <c r="D345" s="55"/>
      <c r="E345" s="55"/>
    </row>
    <row r="346" spans="1:5" x14ac:dyDescent="0.15">
      <c r="A346" s="43">
        <v>342</v>
      </c>
      <c r="B346" s="44" t="s">
        <v>6094</v>
      </c>
      <c r="C346" s="45">
        <v>102470991</v>
      </c>
      <c r="D346" s="55"/>
      <c r="E346" s="55"/>
    </row>
    <row r="347" spans="1:5" x14ac:dyDescent="0.15">
      <c r="A347" s="43">
        <v>343</v>
      </c>
      <c r="B347" s="44" t="s">
        <v>3576</v>
      </c>
      <c r="C347" s="45">
        <v>102019026</v>
      </c>
      <c r="D347" s="55"/>
      <c r="E347" s="55"/>
    </row>
    <row r="348" spans="1:5" x14ac:dyDescent="0.15">
      <c r="A348" s="43">
        <v>344</v>
      </c>
      <c r="B348" s="44" t="s">
        <v>3050</v>
      </c>
      <c r="C348" s="45">
        <v>101956135</v>
      </c>
      <c r="D348" s="55"/>
      <c r="E348" s="55"/>
    </row>
    <row r="349" spans="1:5" x14ac:dyDescent="0.15">
      <c r="A349" s="52">
        <v>345</v>
      </c>
      <c r="B349" s="44" t="s">
        <v>1372</v>
      </c>
      <c r="C349" s="45">
        <v>101752475</v>
      </c>
      <c r="D349" s="55"/>
      <c r="E349" s="55"/>
    </row>
    <row r="350" spans="1:5" x14ac:dyDescent="0.15">
      <c r="A350" s="43">
        <v>346</v>
      </c>
      <c r="B350" s="44" t="s">
        <v>7182</v>
      </c>
      <c r="C350" s="45">
        <v>101460400</v>
      </c>
      <c r="D350" s="55"/>
      <c r="E350" s="55"/>
    </row>
    <row r="351" spans="1:5" x14ac:dyDescent="0.15">
      <c r="A351" s="43">
        <v>347</v>
      </c>
      <c r="B351" s="44" t="s">
        <v>6552</v>
      </c>
      <c r="C351" s="45">
        <v>101458399</v>
      </c>
      <c r="D351" s="55"/>
      <c r="E351" s="55"/>
    </row>
    <row r="352" spans="1:5" x14ac:dyDescent="0.15">
      <c r="A352" s="43">
        <v>348</v>
      </c>
      <c r="B352" s="44" t="s">
        <v>4201</v>
      </c>
      <c r="C352" s="45">
        <v>100557171</v>
      </c>
      <c r="D352" s="55"/>
      <c r="E352" s="55"/>
    </row>
    <row r="353" spans="1:5" x14ac:dyDescent="0.15">
      <c r="A353" s="52">
        <v>349</v>
      </c>
      <c r="B353" s="44" t="s">
        <v>4220</v>
      </c>
      <c r="C353" s="45">
        <v>99736735</v>
      </c>
      <c r="D353" s="55"/>
      <c r="E353" s="55"/>
    </row>
    <row r="354" spans="1:5" x14ac:dyDescent="0.15">
      <c r="A354" s="43">
        <v>350</v>
      </c>
      <c r="B354" s="44" t="s">
        <v>7183</v>
      </c>
      <c r="C354" s="45">
        <v>99553742</v>
      </c>
      <c r="D354" s="55"/>
      <c r="E354" s="55"/>
    </row>
    <row r="355" spans="1:5" x14ac:dyDescent="0.15">
      <c r="A355" s="43">
        <v>351</v>
      </c>
      <c r="B355" s="44" t="s">
        <v>6081</v>
      </c>
      <c r="C355" s="45">
        <v>98833362</v>
      </c>
      <c r="D355" s="55"/>
      <c r="E355" s="55"/>
    </row>
    <row r="356" spans="1:5" x14ac:dyDescent="0.15">
      <c r="A356" s="43">
        <v>352</v>
      </c>
      <c r="B356" s="44" t="s">
        <v>4167</v>
      </c>
      <c r="C356" s="45">
        <v>98511987</v>
      </c>
      <c r="D356" s="55"/>
      <c r="E356" s="55"/>
    </row>
    <row r="357" spans="1:5" x14ac:dyDescent="0.15">
      <c r="A357" s="52">
        <v>353</v>
      </c>
      <c r="B357" s="44" t="s">
        <v>2626</v>
      </c>
      <c r="C357" s="45">
        <v>98279013</v>
      </c>
      <c r="D357" s="55"/>
      <c r="E357" s="55"/>
    </row>
    <row r="358" spans="1:5" x14ac:dyDescent="0.15">
      <c r="A358" s="43">
        <v>354</v>
      </c>
      <c r="B358" s="44" t="s">
        <v>4974</v>
      </c>
      <c r="C358" s="45">
        <v>98210571</v>
      </c>
      <c r="D358" s="55"/>
      <c r="E358" s="55"/>
    </row>
    <row r="359" spans="1:5" x14ac:dyDescent="0.15">
      <c r="A359" s="43">
        <v>355</v>
      </c>
      <c r="B359" s="44" t="s">
        <v>7184</v>
      </c>
      <c r="C359" s="45">
        <v>97823826</v>
      </c>
      <c r="D359" s="55"/>
      <c r="E359" s="55"/>
    </row>
    <row r="360" spans="1:5" x14ac:dyDescent="0.15">
      <c r="A360" s="43">
        <v>356</v>
      </c>
      <c r="B360" s="44" t="s">
        <v>6601</v>
      </c>
      <c r="C360" s="45">
        <v>97557904</v>
      </c>
      <c r="D360" s="55"/>
      <c r="E360" s="55"/>
    </row>
    <row r="361" spans="1:5" x14ac:dyDescent="0.15">
      <c r="A361" s="52">
        <v>357</v>
      </c>
      <c r="B361" s="44" t="s">
        <v>1515</v>
      </c>
      <c r="C361" s="45">
        <v>97324005</v>
      </c>
      <c r="D361" s="55"/>
      <c r="E361" s="55"/>
    </row>
    <row r="362" spans="1:5" x14ac:dyDescent="0.15">
      <c r="A362" s="43">
        <v>358</v>
      </c>
      <c r="B362" s="44" t="s">
        <v>6554</v>
      </c>
      <c r="C362" s="45">
        <v>96925129</v>
      </c>
      <c r="D362" s="55"/>
      <c r="E362" s="55"/>
    </row>
    <row r="363" spans="1:5" x14ac:dyDescent="0.15">
      <c r="A363" s="43">
        <v>359</v>
      </c>
      <c r="B363" s="44" t="s">
        <v>6093</v>
      </c>
      <c r="C363" s="45">
        <v>96506725</v>
      </c>
      <c r="D363" s="55"/>
      <c r="E363" s="55"/>
    </row>
    <row r="364" spans="1:5" x14ac:dyDescent="0.15">
      <c r="A364" s="43">
        <v>360</v>
      </c>
      <c r="B364" s="44" t="s">
        <v>3066</v>
      </c>
      <c r="C364" s="45">
        <v>96386353</v>
      </c>
      <c r="D364" s="55"/>
      <c r="E364" s="55"/>
    </row>
    <row r="365" spans="1:5" x14ac:dyDescent="0.15">
      <c r="A365" s="52">
        <v>361</v>
      </c>
      <c r="B365" s="44" t="s">
        <v>7185</v>
      </c>
      <c r="C365" s="45">
        <v>96229150</v>
      </c>
      <c r="D365" s="55"/>
      <c r="E365" s="55"/>
    </row>
    <row r="366" spans="1:5" x14ac:dyDescent="0.15">
      <c r="A366" s="43">
        <v>362</v>
      </c>
      <c r="B366" s="44" t="s">
        <v>7186</v>
      </c>
      <c r="C366" s="45">
        <v>96192161</v>
      </c>
      <c r="D366" s="55"/>
      <c r="E366" s="55"/>
    </row>
    <row r="367" spans="1:5" x14ac:dyDescent="0.15">
      <c r="A367" s="43">
        <v>363</v>
      </c>
      <c r="B367" s="44" t="s">
        <v>7187</v>
      </c>
      <c r="C367" s="45">
        <v>95816271</v>
      </c>
      <c r="D367" s="55"/>
      <c r="E367" s="55"/>
    </row>
    <row r="368" spans="1:5" x14ac:dyDescent="0.15">
      <c r="A368" s="43">
        <v>364</v>
      </c>
      <c r="B368" s="44" t="s">
        <v>1913</v>
      </c>
      <c r="C368" s="45">
        <v>95662757</v>
      </c>
      <c r="D368" s="55"/>
      <c r="E368" s="55"/>
    </row>
    <row r="369" spans="1:5" x14ac:dyDescent="0.15">
      <c r="A369" s="52">
        <v>365</v>
      </c>
      <c r="B369" s="44" t="s">
        <v>6555</v>
      </c>
      <c r="C369" s="45">
        <v>95536405</v>
      </c>
      <c r="D369" s="55"/>
      <c r="E369" s="55"/>
    </row>
    <row r="370" spans="1:5" x14ac:dyDescent="0.15">
      <c r="A370" s="43">
        <v>366</v>
      </c>
      <c r="B370" s="44" t="s">
        <v>2519</v>
      </c>
      <c r="C370" s="45">
        <v>95478702</v>
      </c>
      <c r="D370" s="55"/>
      <c r="E370" s="55"/>
    </row>
    <row r="371" spans="1:5" x14ac:dyDescent="0.15">
      <c r="A371" s="43">
        <v>367</v>
      </c>
      <c r="B371" s="44" t="s">
        <v>4205</v>
      </c>
      <c r="C371" s="45">
        <v>95178572</v>
      </c>
      <c r="D371" s="55"/>
      <c r="E371" s="55"/>
    </row>
    <row r="372" spans="1:5" x14ac:dyDescent="0.15">
      <c r="A372" s="43">
        <v>368</v>
      </c>
      <c r="B372" s="44" t="s">
        <v>1456</v>
      </c>
      <c r="C372" s="45">
        <v>94731049</v>
      </c>
      <c r="D372" s="55"/>
      <c r="E372" s="55"/>
    </row>
    <row r="373" spans="1:5" x14ac:dyDescent="0.15">
      <c r="A373" s="52">
        <v>369</v>
      </c>
      <c r="B373" s="44" t="s">
        <v>2450</v>
      </c>
      <c r="C373" s="45">
        <v>94347559</v>
      </c>
      <c r="D373" s="55"/>
      <c r="E373" s="55"/>
    </row>
    <row r="374" spans="1:5" x14ac:dyDescent="0.15">
      <c r="A374" s="43">
        <v>370</v>
      </c>
      <c r="B374" s="44" t="s">
        <v>1008</v>
      </c>
      <c r="C374" s="45">
        <v>92917821</v>
      </c>
      <c r="D374" s="55"/>
      <c r="E374" s="55"/>
    </row>
    <row r="375" spans="1:5" x14ac:dyDescent="0.15">
      <c r="A375" s="43">
        <v>371</v>
      </c>
      <c r="B375" s="44" t="s">
        <v>4134</v>
      </c>
      <c r="C375" s="45">
        <v>92598921</v>
      </c>
      <c r="D375" s="55"/>
      <c r="E375" s="55"/>
    </row>
    <row r="376" spans="1:5" x14ac:dyDescent="0.15">
      <c r="A376" s="43">
        <v>372</v>
      </c>
      <c r="B376" s="44" t="s">
        <v>4092</v>
      </c>
      <c r="C376" s="45">
        <v>92045579</v>
      </c>
      <c r="D376" s="55"/>
      <c r="E376" s="55"/>
    </row>
    <row r="377" spans="1:5" x14ac:dyDescent="0.15">
      <c r="A377" s="52">
        <v>373</v>
      </c>
      <c r="B377" s="44" t="s">
        <v>3070</v>
      </c>
      <c r="C377" s="45">
        <v>91893575</v>
      </c>
      <c r="D377" s="55"/>
      <c r="E377" s="55"/>
    </row>
    <row r="378" spans="1:5" x14ac:dyDescent="0.15">
      <c r="A378" s="43">
        <v>374</v>
      </c>
      <c r="B378" s="44" t="s">
        <v>6560</v>
      </c>
      <c r="C378" s="45">
        <v>91757739</v>
      </c>
      <c r="D378" s="55"/>
      <c r="E378" s="55"/>
    </row>
    <row r="379" spans="1:5" x14ac:dyDescent="0.15">
      <c r="A379" s="43">
        <v>375</v>
      </c>
      <c r="B379" s="44" t="s">
        <v>6559</v>
      </c>
      <c r="C379" s="45">
        <v>91571953</v>
      </c>
      <c r="D379" s="55"/>
      <c r="E379" s="55"/>
    </row>
    <row r="380" spans="1:5" x14ac:dyDescent="0.15">
      <c r="A380" s="43">
        <v>376</v>
      </c>
      <c r="B380" s="44" t="s">
        <v>6558</v>
      </c>
      <c r="C380" s="45">
        <v>91145768</v>
      </c>
      <c r="D380" s="55"/>
      <c r="E380" s="55"/>
    </row>
    <row r="381" spans="1:5" x14ac:dyDescent="0.15">
      <c r="A381" s="52">
        <v>377</v>
      </c>
      <c r="B381" s="44" t="s">
        <v>4208</v>
      </c>
      <c r="C381" s="45">
        <v>91117001</v>
      </c>
      <c r="D381" s="55"/>
      <c r="E381" s="55"/>
    </row>
    <row r="382" spans="1:5" x14ac:dyDescent="0.15">
      <c r="A382" s="43">
        <v>378</v>
      </c>
      <c r="B382" s="44" t="s">
        <v>7188</v>
      </c>
      <c r="C382" s="45">
        <v>90846451</v>
      </c>
      <c r="D382" s="55"/>
      <c r="E382" s="55"/>
    </row>
    <row r="383" spans="1:5" x14ac:dyDescent="0.15">
      <c r="A383" s="43">
        <v>379</v>
      </c>
      <c r="B383" s="44" t="s">
        <v>4214</v>
      </c>
      <c r="C383" s="45">
        <v>90774717</v>
      </c>
      <c r="D383" s="55"/>
      <c r="E383" s="55"/>
    </row>
    <row r="384" spans="1:5" x14ac:dyDescent="0.15">
      <c r="A384" s="43">
        <v>380</v>
      </c>
      <c r="B384" s="44" t="s">
        <v>4189</v>
      </c>
      <c r="C384" s="45">
        <v>89898011</v>
      </c>
      <c r="D384" s="55"/>
      <c r="E384" s="55"/>
    </row>
    <row r="385" spans="1:5" x14ac:dyDescent="0.15">
      <c r="A385" s="52">
        <v>381</v>
      </c>
      <c r="B385" s="44" t="s">
        <v>2622</v>
      </c>
      <c r="C385" s="45">
        <v>89515505</v>
      </c>
      <c r="D385" s="55"/>
      <c r="E385" s="55"/>
    </row>
    <row r="386" spans="1:5" x14ac:dyDescent="0.15">
      <c r="A386" s="43">
        <v>382</v>
      </c>
      <c r="B386" s="44" t="s">
        <v>6608</v>
      </c>
      <c r="C386" s="45">
        <v>88861668</v>
      </c>
      <c r="D386" s="55"/>
      <c r="E386" s="55"/>
    </row>
    <row r="387" spans="1:5" x14ac:dyDescent="0.15">
      <c r="A387" s="43">
        <v>383</v>
      </c>
      <c r="B387" s="44" t="s">
        <v>4146</v>
      </c>
      <c r="C387" s="45">
        <v>88698988</v>
      </c>
      <c r="D387" s="55"/>
      <c r="E387" s="55"/>
    </row>
    <row r="388" spans="1:5" x14ac:dyDescent="0.15">
      <c r="A388" s="43">
        <v>384</v>
      </c>
      <c r="B388" s="44" t="s">
        <v>6561</v>
      </c>
      <c r="C388" s="45">
        <v>88542790</v>
      </c>
      <c r="D388" s="55"/>
      <c r="E388" s="55"/>
    </row>
    <row r="389" spans="1:5" x14ac:dyDescent="0.15">
      <c r="A389" s="52">
        <v>385</v>
      </c>
      <c r="B389" s="44" t="s">
        <v>6104</v>
      </c>
      <c r="C389" s="45">
        <v>88440827</v>
      </c>
      <c r="D389" s="55"/>
      <c r="E389" s="55"/>
    </row>
    <row r="390" spans="1:5" x14ac:dyDescent="0.15">
      <c r="A390" s="43">
        <v>386</v>
      </c>
      <c r="B390" s="44" t="s">
        <v>4271</v>
      </c>
      <c r="C390" s="45">
        <v>87749948</v>
      </c>
      <c r="D390" s="55"/>
      <c r="E390" s="55"/>
    </row>
    <row r="391" spans="1:5" x14ac:dyDescent="0.15">
      <c r="A391" s="43">
        <v>387</v>
      </c>
      <c r="B391" s="44" t="s">
        <v>4213</v>
      </c>
      <c r="C391" s="45">
        <v>87486618</v>
      </c>
      <c r="D391" s="55"/>
      <c r="E391" s="55"/>
    </row>
    <row r="392" spans="1:5" x14ac:dyDescent="0.15">
      <c r="A392" s="43">
        <v>388</v>
      </c>
      <c r="B392" s="44" t="s">
        <v>6098</v>
      </c>
      <c r="C392" s="45">
        <v>87098966</v>
      </c>
      <c r="D392" s="55"/>
      <c r="E392" s="55"/>
    </row>
    <row r="393" spans="1:5" x14ac:dyDescent="0.15">
      <c r="A393" s="52">
        <v>389</v>
      </c>
      <c r="B393" s="44" t="s">
        <v>7189</v>
      </c>
      <c r="C393" s="45">
        <v>86850067</v>
      </c>
      <c r="D393" s="55"/>
      <c r="E393" s="55"/>
    </row>
    <row r="394" spans="1:5" x14ac:dyDescent="0.15">
      <c r="A394" s="43">
        <v>390</v>
      </c>
      <c r="B394" s="44" t="s">
        <v>6085</v>
      </c>
      <c r="C394" s="45">
        <v>84963197</v>
      </c>
      <c r="D394" s="55"/>
      <c r="E394" s="55"/>
    </row>
    <row r="395" spans="1:5" x14ac:dyDescent="0.15">
      <c r="A395" s="43">
        <v>391</v>
      </c>
      <c r="B395" s="44" t="s">
        <v>4203</v>
      </c>
      <c r="C395" s="45">
        <v>84326092</v>
      </c>
      <c r="D395" s="55"/>
      <c r="E395" s="55"/>
    </row>
    <row r="396" spans="1:5" x14ac:dyDescent="0.15">
      <c r="A396" s="43">
        <v>392</v>
      </c>
      <c r="B396" s="44" t="s">
        <v>6097</v>
      </c>
      <c r="C396" s="45">
        <v>84298114</v>
      </c>
      <c r="D396" s="55"/>
      <c r="E396" s="55"/>
    </row>
    <row r="397" spans="1:5" x14ac:dyDescent="0.15">
      <c r="A397" s="52">
        <v>393</v>
      </c>
      <c r="B397" s="44" t="s">
        <v>7190</v>
      </c>
      <c r="C397" s="45">
        <v>84257953</v>
      </c>
      <c r="D397" s="55"/>
      <c r="E397" s="55"/>
    </row>
    <row r="398" spans="1:5" x14ac:dyDescent="0.15">
      <c r="A398" s="43">
        <v>394</v>
      </c>
      <c r="B398" s="44" t="s">
        <v>7191</v>
      </c>
      <c r="C398" s="45">
        <v>84163534</v>
      </c>
      <c r="D398" s="55"/>
      <c r="E398" s="55"/>
    </row>
    <row r="399" spans="1:5" x14ac:dyDescent="0.15">
      <c r="A399" s="43">
        <v>395</v>
      </c>
      <c r="B399" s="44" t="s">
        <v>4139</v>
      </c>
      <c r="C399" s="45">
        <v>83271299</v>
      </c>
      <c r="D399" s="55"/>
      <c r="E399" s="55"/>
    </row>
    <row r="400" spans="1:5" x14ac:dyDescent="0.15">
      <c r="A400" s="43">
        <v>396</v>
      </c>
      <c r="B400" s="44" t="s">
        <v>7192</v>
      </c>
      <c r="C400" s="45">
        <v>82977421</v>
      </c>
      <c r="D400" s="55"/>
      <c r="E400" s="55"/>
    </row>
    <row r="401" spans="1:5" x14ac:dyDescent="0.15">
      <c r="A401" s="52">
        <v>397</v>
      </c>
      <c r="B401" s="44" t="s">
        <v>4147</v>
      </c>
      <c r="C401" s="45">
        <v>82683507</v>
      </c>
      <c r="D401" s="55"/>
      <c r="E401" s="55"/>
    </row>
    <row r="402" spans="1:5" x14ac:dyDescent="0.15">
      <c r="A402" s="43">
        <v>398</v>
      </c>
      <c r="B402" s="44" t="s">
        <v>6100</v>
      </c>
      <c r="C402" s="45">
        <v>82430214</v>
      </c>
      <c r="D402" s="55"/>
      <c r="E402" s="55"/>
    </row>
    <row r="403" spans="1:5" x14ac:dyDescent="0.15">
      <c r="A403" s="43">
        <v>399</v>
      </c>
      <c r="B403" s="44" t="s">
        <v>3060</v>
      </c>
      <c r="C403" s="45">
        <v>82247362</v>
      </c>
      <c r="D403" s="55"/>
      <c r="E403" s="55"/>
    </row>
    <row r="404" spans="1:5" x14ac:dyDescent="0.15">
      <c r="A404" s="43">
        <v>400</v>
      </c>
      <c r="B404" s="44" t="s">
        <v>4217</v>
      </c>
      <c r="C404" s="45">
        <v>82166057</v>
      </c>
      <c r="D404" s="55"/>
      <c r="E404" s="55"/>
    </row>
    <row r="405" spans="1:5" x14ac:dyDescent="0.15">
      <c r="A405" s="52">
        <v>401</v>
      </c>
      <c r="B405" s="44" t="s">
        <v>6541</v>
      </c>
      <c r="C405" s="45">
        <v>81813082</v>
      </c>
      <c r="D405" s="55"/>
      <c r="E405" s="55"/>
    </row>
    <row r="406" spans="1:5" x14ac:dyDescent="0.15">
      <c r="A406" s="43">
        <v>402</v>
      </c>
      <c r="B406" s="44" t="s">
        <v>7193</v>
      </c>
      <c r="C406" s="45">
        <v>81694098</v>
      </c>
      <c r="D406" s="55"/>
      <c r="E406" s="55"/>
    </row>
    <row r="407" spans="1:5" x14ac:dyDescent="0.15">
      <c r="A407" s="43">
        <v>403</v>
      </c>
      <c r="B407" s="44" t="s">
        <v>7194</v>
      </c>
      <c r="C407" s="45">
        <v>81637257</v>
      </c>
      <c r="D407" s="55"/>
      <c r="E407" s="55"/>
    </row>
    <row r="408" spans="1:5" x14ac:dyDescent="0.15">
      <c r="A408" s="43">
        <v>404</v>
      </c>
      <c r="B408" s="44" t="s">
        <v>4385</v>
      </c>
      <c r="C408" s="45">
        <v>81607515</v>
      </c>
      <c r="D408" s="55"/>
      <c r="E408" s="55"/>
    </row>
    <row r="409" spans="1:5" x14ac:dyDescent="0.15">
      <c r="A409" s="52">
        <v>405</v>
      </c>
      <c r="B409" s="44" t="s">
        <v>2616</v>
      </c>
      <c r="C409" s="45">
        <v>81494578</v>
      </c>
      <c r="D409" s="55"/>
      <c r="E409" s="55"/>
    </row>
    <row r="410" spans="1:5" x14ac:dyDescent="0.15">
      <c r="A410" s="43">
        <v>406</v>
      </c>
      <c r="B410" s="44" t="s">
        <v>7195</v>
      </c>
      <c r="C410" s="45">
        <v>81380481</v>
      </c>
      <c r="D410" s="55"/>
      <c r="E410" s="55"/>
    </row>
    <row r="411" spans="1:5" x14ac:dyDescent="0.15">
      <c r="A411" s="43">
        <v>407</v>
      </c>
      <c r="B411" s="44" t="s">
        <v>6562</v>
      </c>
      <c r="C411" s="45">
        <v>81315284</v>
      </c>
      <c r="D411" s="55"/>
      <c r="E411" s="55"/>
    </row>
    <row r="412" spans="1:5" x14ac:dyDescent="0.15">
      <c r="A412" s="43">
        <v>408</v>
      </c>
      <c r="B412" s="44" t="s">
        <v>4211</v>
      </c>
      <c r="C412" s="45">
        <v>80899432</v>
      </c>
      <c r="D412" s="55"/>
      <c r="E412" s="55"/>
    </row>
    <row r="413" spans="1:5" x14ac:dyDescent="0.15">
      <c r="A413" s="52">
        <v>409</v>
      </c>
      <c r="B413" s="44" t="s">
        <v>4221</v>
      </c>
      <c r="C413" s="45">
        <v>80823026</v>
      </c>
      <c r="D413" s="55"/>
      <c r="E413" s="55"/>
    </row>
    <row r="414" spans="1:5" x14ac:dyDescent="0.15">
      <c r="A414" s="43">
        <v>410</v>
      </c>
      <c r="B414" s="44" t="s">
        <v>4287</v>
      </c>
      <c r="C414" s="45">
        <v>80645040</v>
      </c>
      <c r="D414" s="55"/>
      <c r="E414" s="55"/>
    </row>
    <row r="415" spans="1:5" x14ac:dyDescent="0.15">
      <c r="A415" s="43">
        <v>411</v>
      </c>
      <c r="B415" s="44" t="s">
        <v>4311</v>
      </c>
      <c r="C415" s="45">
        <v>80331032</v>
      </c>
      <c r="D415" s="55"/>
      <c r="E415" s="55"/>
    </row>
    <row r="416" spans="1:5" x14ac:dyDescent="0.15">
      <c r="A416" s="43">
        <v>412</v>
      </c>
      <c r="B416" s="44" t="s">
        <v>4130</v>
      </c>
      <c r="C416" s="45">
        <v>80149025</v>
      </c>
      <c r="D416" s="55"/>
      <c r="E416" s="55"/>
    </row>
    <row r="417" spans="1:5" x14ac:dyDescent="0.15">
      <c r="A417" s="52">
        <v>413</v>
      </c>
      <c r="B417" s="44" t="s">
        <v>2274</v>
      </c>
      <c r="C417" s="45">
        <v>79913826</v>
      </c>
      <c r="D417" s="55"/>
      <c r="E417" s="55"/>
    </row>
    <row r="418" spans="1:5" x14ac:dyDescent="0.15">
      <c r="A418" s="43">
        <v>414</v>
      </c>
      <c r="B418" s="44" t="s">
        <v>3525</v>
      </c>
      <c r="C418" s="45">
        <v>78990288</v>
      </c>
      <c r="D418" s="55"/>
      <c r="E418" s="55"/>
    </row>
    <row r="419" spans="1:5" x14ac:dyDescent="0.15">
      <c r="A419" s="43">
        <v>415</v>
      </c>
      <c r="B419" s="44" t="s">
        <v>6108</v>
      </c>
      <c r="C419" s="45">
        <v>77869586</v>
      </c>
      <c r="D419" s="55"/>
      <c r="E419" s="55"/>
    </row>
    <row r="420" spans="1:5" x14ac:dyDescent="0.15">
      <c r="A420" s="43">
        <v>416</v>
      </c>
      <c r="B420" s="44" t="s">
        <v>3532</v>
      </c>
      <c r="C420" s="45">
        <v>77830348</v>
      </c>
      <c r="D420" s="55"/>
      <c r="E420" s="55"/>
    </row>
    <row r="421" spans="1:5" x14ac:dyDescent="0.15">
      <c r="A421" s="52">
        <v>417</v>
      </c>
      <c r="B421" s="44" t="s">
        <v>7196</v>
      </c>
      <c r="C421" s="45">
        <v>77560184</v>
      </c>
      <c r="D421" s="55"/>
      <c r="E421" s="55"/>
    </row>
    <row r="422" spans="1:5" x14ac:dyDescent="0.15">
      <c r="A422" s="43">
        <v>418</v>
      </c>
      <c r="B422" s="44" t="s">
        <v>4242</v>
      </c>
      <c r="C422" s="45">
        <v>77332592</v>
      </c>
      <c r="D422" s="55"/>
      <c r="E422" s="55"/>
    </row>
    <row r="423" spans="1:5" x14ac:dyDescent="0.15">
      <c r="A423" s="43">
        <v>419</v>
      </c>
      <c r="B423" s="44" t="s">
        <v>6101</v>
      </c>
      <c r="C423" s="45">
        <v>77212405</v>
      </c>
      <c r="D423" s="55"/>
      <c r="E423" s="55"/>
    </row>
    <row r="424" spans="1:5" x14ac:dyDescent="0.15">
      <c r="A424" s="43">
        <v>420</v>
      </c>
      <c r="B424" s="44" t="s">
        <v>4219</v>
      </c>
      <c r="C424" s="45">
        <v>76995045</v>
      </c>
      <c r="D424" s="55"/>
      <c r="E424" s="55"/>
    </row>
    <row r="425" spans="1:5" x14ac:dyDescent="0.15">
      <c r="A425" s="52">
        <v>421</v>
      </c>
      <c r="B425" s="44" t="s">
        <v>4223</v>
      </c>
      <c r="C425" s="45">
        <v>76559966</v>
      </c>
      <c r="D425" s="55"/>
      <c r="E425" s="55"/>
    </row>
    <row r="426" spans="1:5" x14ac:dyDescent="0.15">
      <c r="A426" s="43">
        <v>422</v>
      </c>
      <c r="B426" s="44" t="s">
        <v>7197</v>
      </c>
      <c r="C426" s="45">
        <v>75691192</v>
      </c>
      <c r="D426" s="55"/>
      <c r="E426" s="55"/>
    </row>
    <row r="427" spans="1:5" x14ac:dyDescent="0.15">
      <c r="A427" s="43">
        <v>423</v>
      </c>
      <c r="B427" s="44" t="s">
        <v>6565</v>
      </c>
      <c r="C427" s="45">
        <v>75684102</v>
      </c>
      <c r="D427" s="55"/>
      <c r="E427" s="55"/>
    </row>
    <row r="428" spans="1:5" x14ac:dyDescent="0.15">
      <c r="A428" s="43">
        <v>424</v>
      </c>
      <c r="B428" s="44" t="s">
        <v>6077</v>
      </c>
      <c r="C428" s="45">
        <v>75673801</v>
      </c>
      <c r="D428" s="55"/>
      <c r="E428" s="55"/>
    </row>
    <row r="429" spans="1:5" x14ac:dyDescent="0.15">
      <c r="A429" s="52">
        <v>425</v>
      </c>
      <c r="B429" s="44" t="s">
        <v>4228</v>
      </c>
      <c r="C429" s="45">
        <v>75660079</v>
      </c>
      <c r="D429" s="55"/>
      <c r="E429" s="55"/>
    </row>
    <row r="430" spans="1:5" x14ac:dyDescent="0.15">
      <c r="A430" s="43">
        <v>426</v>
      </c>
      <c r="B430" s="44" t="s">
        <v>7198</v>
      </c>
      <c r="C430" s="45">
        <v>75627061</v>
      </c>
      <c r="D430" s="55"/>
      <c r="E430" s="55"/>
    </row>
    <row r="431" spans="1:5" x14ac:dyDescent="0.15">
      <c r="A431" s="43">
        <v>427</v>
      </c>
      <c r="B431" s="44" t="s">
        <v>6566</v>
      </c>
      <c r="C431" s="45">
        <v>75624587</v>
      </c>
      <c r="D431" s="55"/>
      <c r="E431" s="55"/>
    </row>
    <row r="432" spans="1:5" x14ac:dyDescent="0.15">
      <c r="A432" s="43">
        <v>428</v>
      </c>
      <c r="B432" s="44" t="s">
        <v>7199</v>
      </c>
      <c r="C432" s="45">
        <v>75308891</v>
      </c>
      <c r="D432" s="55"/>
      <c r="E432" s="55"/>
    </row>
    <row r="433" spans="1:5" x14ac:dyDescent="0.15">
      <c r="A433" s="52">
        <v>429</v>
      </c>
      <c r="B433" s="44" t="s">
        <v>7200</v>
      </c>
      <c r="C433" s="45">
        <v>75181877</v>
      </c>
      <c r="D433" s="55"/>
      <c r="E433" s="55"/>
    </row>
    <row r="434" spans="1:5" x14ac:dyDescent="0.15">
      <c r="A434" s="43">
        <v>430</v>
      </c>
      <c r="B434" s="44" t="s">
        <v>4172</v>
      </c>
      <c r="C434" s="45">
        <v>74988067</v>
      </c>
      <c r="D434" s="55"/>
      <c r="E434" s="55"/>
    </row>
    <row r="435" spans="1:5" x14ac:dyDescent="0.15">
      <c r="A435" s="43">
        <v>431</v>
      </c>
      <c r="B435" s="44" t="s">
        <v>6564</v>
      </c>
      <c r="C435" s="45">
        <v>74924179</v>
      </c>
      <c r="D435" s="55"/>
      <c r="E435" s="55"/>
    </row>
    <row r="436" spans="1:5" x14ac:dyDescent="0.15">
      <c r="A436" s="43">
        <v>432</v>
      </c>
      <c r="B436" s="44" t="s">
        <v>6568</v>
      </c>
      <c r="C436" s="45">
        <v>74858410</v>
      </c>
      <c r="D436" s="55"/>
      <c r="E436" s="55"/>
    </row>
    <row r="437" spans="1:5" x14ac:dyDescent="0.15">
      <c r="A437" s="52">
        <v>433</v>
      </c>
      <c r="B437" s="44" t="s">
        <v>7201</v>
      </c>
      <c r="C437" s="45">
        <v>74770015</v>
      </c>
      <c r="D437" s="55"/>
      <c r="E437" s="55"/>
    </row>
    <row r="438" spans="1:5" x14ac:dyDescent="0.15">
      <c r="A438" s="43">
        <v>434</v>
      </c>
      <c r="B438" s="44" t="s">
        <v>6553</v>
      </c>
      <c r="C438" s="45">
        <v>74508352</v>
      </c>
      <c r="D438" s="55"/>
      <c r="E438" s="55"/>
    </row>
    <row r="439" spans="1:5" x14ac:dyDescent="0.15">
      <c r="A439" s="43">
        <v>435</v>
      </c>
      <c r="B439" s="44" t="s">
        <v>6636</v>
      </c>
      <c r="C439" s="45">
        <v>74338110</v>
      </c>
      <c r="D439" s="55"/>
      <c r="E439" s="55"/>
    </row>
    <row r="440" spans="1:5" x14ac:dyDescent="0.15">
      <c r="A440" s="43">
        <v>436</v>
      </c>
      <c r="B440" s="44" t="s">
        <v>4088</v>
      </c>
      <c r="C440" s="45">
        <v>73875765</v>
      </c>
      <c r="D440" s="55"/>
      <c r="E440" s="55"/>
    </row>
    <row r="441" spans="1:5" x14ac:dyDescent="0.15">
      <c r="A441" s="52">
        <v>437</v>
      </c>
      <c r="B441" s="44" t="s">
        <v>6102</v>
      </c>
      <c r="C441" s="45">
        <v>73649945</v>
      </c>
      <c r="D441" s="55"/>
      <c r="E441" s="55"/>
    </row>
    <row r="442" spans="1:5" x14ac:dyDescent="0.15">
      <c r="A442" s="43">
        <v>438</v>
      </c>
      <c r="B442" s="44" t="s">
        <v>7202</v>
      </c>
      <c r="C442" s="45">
        <v>73299908</v>
      </c>
      <c r="D442" s="55"/>
      <c r="E442" s="55"/>
    </row>
    <row r="443" spans="1:5" x14ac:dyDescent="0.15">
      <c r="A443" s="43">
        <v>439</v>
      </c>
      <c r="B443" s="44" t="s">
        <v>4198</v>
      </c>
      <c r="C443" s="45">
        <v>72119961</v>
      </c>
      <c r="D443" s="55"/>
      <c r="E443" s="55"/>
    </row>
    <row r="444" spans="1:5" x14ac:dyDescent="0.15">
      <c r="A444" s="43">
        <v>440</v>
      </c>
      <c r="B444" s="44" t="s">
        <v>6076</v>
      </c>
      <c r="C444" s="45">
        <v>72066943</v>
      </c>
      <c r="D444" s="55"/>
      <c r="E444" s="55"/>
    </row>
    <row r="445" spans="1:5" x14ac:dyDescent="0.15">
      <c r="A445" s="52">
        <v>441</v>
      </c>
      <c r="B445" s="44" t="s">
        <v>2224</v>
      </c>
      <c r="C445" s="45">
        <v>71516005</v>
      </c>
      <c r="D445" s="55"/>
      <c r="E445" s="55"/>
    </row>
    <row r="446" spans="1:5" x14ac:dyDescent="0.15">
      <c r="A446" s="43">
        <v>442</v>
      </c>
      <c r="B446" s="44" t="s">
        <v>4168</v>
      </c>
      <c r="C446" s="45">
        <v>71283248</v>
      </c>
      <c r="D446" s="55"/>
      <c r="E446" s="55"/>
    </row>
    <row r="447" spans="1:5" x14ac:dyDescent="0.15">
      <c r="A447" s="43">
        <v>443</v>
      </c>
      <c r="B447" s="44" t="s">
        <v>4209</v>
      </c>
      <c r="C447" s="45">
        <v>71257096</v>
      </c>
      <c r="D447" s="55"/>
      <c r="E447" s="55"/>
    </row>
    <row r="448" spans="1:5" x14ac:dyDescent="0.15">
      <c r="A448" s="43">
        <v>444</v>
      </c>
      <c r="B448" s="44" t="s">
        <v>6103</v>
      </c>
      <c r="C448" s="45">
        <v>70949408</v>
      </c>
      <c r="D448" s="55"/>
      <c r="E448" s="55"/>
    </row>
    <row r="449" spans="1:5" x14ac:dyDescent="0.15">
      <c r="A449" s="52">
        <v>445</v>
      </c>
      <c r="B449" s="44" t="s">
        <v>4233</v>
      </c>
      <c r="C449" s="45">
        <v>69937554</v>
      </c>
      <c r="D449" s="55"/>
      <c r="E449" s="55"/>
    </row>
    <row r="450" spans="1:5" x14ac:dyDescent="0.15">
      <c r="A450" s="43">
        <v>446</v>
      </c>
      <c r="B450" s="44" t="s">
        <v>3072</v>
      </c>
      <c r="C450" s="45">
        <v>69936296</v>
      </c>
      <c r="D450" s="55"/>
      <c r="E450" s="55"/>
    </row>
    <row r="451" spans="1:5" x14ac:dyDescent="0.15">
      <c r="A451" s="43">
        <v>447</v>
      </c>
      <c r="B451" s="44" t="s">
        <v>4230</v>
      </c>
      <c r="C451" s="45">
        <v>69853594</v>
      </c>
      <c r="D451" s="55"/>
      <c r="E451" s="55"/>
    </row>
    <row r="452" spans="1:5" x14ac:dyDescent="0.15">
      <c r="A452" s="43">
        <v>448</v>
      </c>
      <c r="B452" s="44" t="s">
        <v>7203</v>
      </c>
      <c r="C452" s="45">
        <v>69745513</v>
      </c>
      <c r="D452" s="55"/>
      <c r="E452" s="55"/>
    </row>
    <row r="453" spans="1:5" x14ac:dyDescent="0.15">
      <c r="A453" s="52">
        <v>449</v>
      </c>
      <c r="B453" s="44" t="s">
        <v>4285</v>
      </c>
      <c r="C453" s="45">
        <v>69365121</v>
      </c>
      <c r="D453" s="55"/>
      <c r="E453" s="55"/>
    </row>
    <row r="454" spans="1:5" x14ac:dyDescent="0.15">
      <c r="A454" s="43">
        <v>450</v>
      </c>
      <c r="B454" s="44" t="s">
        <v>2521</v>
      </c>
      <c r="C454" s="45">
        <v>68862876</v>
      </c>
      <c r="D454" s="55"/>
      <c r="E454" s="55"/>
    </row>
    <row r="455" spans="1:5" x14ac:dyDescent="0.15">
      <c r="A455" s="43">
        <v>451</v>
      </c>
      <c r="B455" s="44" t="s">
        <v>4294</v>
      </c>
      <c r="C455" s="45">
        <v>68518388</v>
      </c>
      <c r="D455" s="55"/>
      <c r="E455" s="55"/>
    </row>
    <row r="456" spans="1:5" x14ac:dyDescent="0.15">
      <c r="A456" s="43">
        <v>452</v>
      </c>
      <c r="B456" s="44" t="s">
        <v>6570</v>
      </c>
      <c r="C456" s="45">
        <v>68252522</v>
      </c>
      <c r="D456" s="55"/>
      <c r="E456" s="55"/>
    </row>
    <row r="457" spans="1:5" x14ac:dyDescent="0.15">
      <c r="A457" s="52">
        <v>453</v>
      </c>
      <c r="B457" s="44" t="s">
        <v>6571</v>
      </c>
      <c r="C457" s="45">
        <v>68186268</v>
      </c>
      <c r="D457" s="55"/>
      <c r="E457" s="55"/>
    </row>
    <row r="458" spans="1:5" x14ac:dyDescent="0.15">
      <c r="A458" s="43">
        <v>454</v>
      </c>
      <c r="B458" s="44" t="s">
        <v>7204</v>
      </c>
      <c r="C458" s="45">
        <v>67831267</v>
      </c>
      <c r="D458" s="55"/>
      <c r="E458" s="55"/>
    </row>
    <row r="459" spans="1:5" x14ac:dyDescent="0.15">
      <c r="A459" s="43">
        <v>455</v>
      </c>
      <c r="B459" s="44" t="s">
        <v>7205</v>
      </c>
      <c r="C459" s="45">
        <v>67650297</v>
      </c>
      <c r="D459" s="55"/>
      <c r="E459" s="55"/>
    </row>
    <row r="460" spans="1:5" x14ac:dyDescent="0.15">
      <c r="A460" s="43">
        <v>456</v>
      </c>
      <c r="B460" s="44" t="s">
        <v>2632</v>
      </c>
      <c r="C460" s="45">
        <v>67562475</v>
      </c>
      <c r="D460" s="55"/>
      <c r="E460" s="55"/>
    </row>
    <row r="461" spans="1:5" x14ac:dyDescent="0.15">
      <c r="A461" s="52">
        <v>457</v>
      </c>
      <c r="B461" s="44" t="s">
        <v>7206</v>
      </c>
      <c r="C461" s="45">
        <v>67426006</v>
      </c>
      <c r="D461" s="55"/>
      <c r="E461" s="55"/>
    </row>
    <row r="462" spans="1:5" x14ac:dyDescent="0.15">
      <c r="A462" s="43">
        <v>458</v>
      </c>
      <c r="B462" s="44" t="s">
        <v>7207</v>
      </c>
      <c r="C462" s="45">
        <v>67317594</v>
      </c>
      <c r="D462" s="55"/>
      <c r="E462" s="55"/>
    </row>
    <row r="463" spans="1:5" x14ac:dyDescent="0.15">
      <c r="A463" s="43">
        <v>459</v>
      </c>
      <c r="B463" s="44" t="s">
        <v>7208</v>
      </c>
      <c r="C463" s="45">
        <v>67288194</v>
      </c>
      <c r="D463" s="55"/>
      <c r="E463" s="55"/>
    </row>
    <row r="464" spans="1:5" x14ac:dyDescent="0.15">
      <c r="A464" s="43">
        <v>460</v>
      </c>
      <c r="B464" s="44" t="s">
        <v>2756</v>
      </c>
      <c r="C464" s="45">
        <v>67153981</v>
      </c>
      <c r="D464" s="55"/>
      <c r="E464" s="55"/>
    </row>
    <row r="465" spans="1:5" x14ac:dyDescent="0.15">
      <c r="A465" s="52">
        <v>461</v>
      </c>
      <c r="B465" s="44" t="s">
        <v>6628</v>
      </c>
      <c r="C465" s="45">
        <v>66999138</v>
      </c>
      <c r="D465" s="55"/>
      <c r="E465" s="55"/>
    </row>
    <row r="466" spans="1:5" x14ac:dyDescent="0.15">
      <c r="A466" s="43">
        <v>462</v>
      </c>
      <c r="B466" s="44" t="s">
        <v>6569</v>
      </c>
      <c r="C466" s="45">
        <v>66707535</v>
      </c>
      <c r="D466" s="55"/>
      <c r="E466" s="55"/>
    </row>
    <row r="467" spans="1:5" x14ac:dyDescent="0.15">
      <c r="A467" s="43">
        <v>463</v>
      </c>
      <c r="B467" s="44" t="s">
        <v>7209</v>
      </c>
      <c r="C467" s="45">
        <v>66157411</v>
      </c>
      <c r="D467" s="55"/>
      <c r="E467" s="55"/>
    </row>
    <row r="468" spans="1:5" x14ac:dyDescent="0.15">
      <c r="A468" s="43">
        <v>464</v>
      </c>
      <c r="B468" s="44" t="s">
        <v>4264</v>
      </c>
      <c r="C468" s="45">
        <v>66084607</v>
      </c>
      <c r="D468" s="55"/>
      <c r="E468" s="55"/>
    </row>
    <row r="469" spans="1:5" x14ac:dyDescent="0.15">
      <c r="A469" s="52">
        <v>465</v>
      </c>
      <c r="B469" s="44" t="s">
        <v>7210</v>
      </c>
      <c r="C469" s="45">
        <v>66067725</v>
      </c>
      <c r="D469" s="55"/>
      <c r="E469" s="55"/>
    </row>
    <row r="470" spans="1:5" x14ac:dyDescent="0.15">
      <c r="A470" s="43">
        <v>466</v>
      </c>
      <c r="B470" s="44" t="s">
        <v>2854</v>
      </c>
      <c r="C470" s="45">
        <v>65969334</v>
      </c>
      <c r="D470" s="55"/>
      <c r="E470" s="55"/>
    </row>
    <row r="471" spans="1:5" x14ac:dyDescent="0.15">
      <c r="A471" s="43">
        <v>467</v>
      </c>
      <c r="B471" s="44" t="s">
        <v>6582</v>
      </c>
      <c r="C471" s="45">
        <v>65868755</v>
      </c>
      <c r="D471" s="55"/>
      <c r="E471" s="55"/>
    </row>
    <row r="472" spans="1:5" x14ac:dyDescent="0.15">
      <c r="A472" s="43">
        <v>468</v>
      </c>
      <c r="B472" s="44" t="s">
        <v>4227</v>
      </c>
      <c r="C472" s="45">
        <v>65826507</v>
      </c>
      <c r="D472" s="55"/>
      <c r="E472" s="55"/>
    </row>
    <row r="473" spans="1:5" x14ac:dyDescent="0.15">
      <c r="A473" s="52">
        <v>469</v>
      </c>
      <c r="B473" s="44" t="s">
        <v>7211</v>
      </c>
      <c r="C473" s="45">
        <v>65822405</v>
      </c>
      <c r="D473" s="55"/>
      <c r="E473" s="55"/>
    </row>
    <row r="474" spans="1:5" x14ac:dyDescent="0.15">
      <c r="A474" s="43">
        <v>470</v>
      </c>
      <c r="B474" s="44" t="s">
        <v>4235</v>
      </c>
      <c r="C474" s="45">
        <v>65170869</v>
      </c>
      <c r="D474" s="55"/>
      <c r="E474" s="55"/>
    </row>
    <row r="475" spans="1:5" x14ac:dyDescent="0.15">
      <c r="A475" s="43">
        <v>471</v>
      </c>
      <c r="B475" s="44" t="s">
        <v>6105</v>
      </c>
      <c r="C475" s="45">
        <v>64959381</v>
      </c>
      <c r="D475" s="55"/>
      <c r="E475" s="55"/>
    </row>
    <row r="476" spans="1:5" x14ac:dyDescent="0.15">
      <c r="A476" s="43">
        <v>472</v>
      </c>
      <c r="B476" s="44" t="s">
        <v>6109</v>
      </c>
      <c r="C476" s="45">
        <v>64902573</v>
      </c>
      <c r="D476" s="55"/>
      <c r="E476" s="55"/>
    </row>
    <row r="477" spans="1:5" x14ac:dyDescent="0.15">
      <c r="A477" s="52">
        <v>473</v>
      </c>
      <c r="B477" s="44" t="s">
        <v>4278</v>
      </c>
      <c r="C477" s="45">
        <v>64869038</v>
      </c>
      <c r="D477" s="55"/>
      <c r="E477" s="55"/>
    </row>
    <row r="478" spans="1:5" x14ac:dyDescent="0.15">
      <c r="A478" s="43">
        <v>474</v>
      </c>
      <c r="B478" s="44" t="s">
        <v>4180</v>
      </c>
      <c r="C478" s="45">
        <v>64766476</v>
      </c>
      <c r="D478" s="55"/>
      <c r="E478" s="55"/>
    </row>
    <row r="479" spans="1:5" x14ac:dyDescent="0.15">
      <c r="A479" s="43">
        <v>475</v>
      </c>
      <c r="B479" s="44" t="s">
        <v>6572</v>
      </c>
      <c r="C479" s="45">
        <v>64742142</v>
      </c>
      <c r="D479" s="55"/>
      <c r="E479" s="55"/>
    </row>
    <row r="480" spans="1:5" x14ac:dyDescent="0.15">
      <c r="A480" s="43">
        <v>476</v>
      </c>
      <c r="B480" s="44" t="s">
        <v>3706</v>
      </c>
      <c r="C480" s="45">
        <v>64613585</v>
      </c>
      <c r="D480" s="55"/>
      <c r="E480" s="55"/>
    </row>
    <row r="481" spans="1:5" x14ac:dyDescent="0.15">
      <c r="A481" s="52">
        <v>477</v>
      </c>
      <c r="B481" s="44" t="s">
        <v>7212</v>
      </c>
      <c r="C481" s="45">
        <v>64611508</v>
      </c>
      <c r="D481" s="55"/>
      <c r="E481" s="55"/>
    </row>
    <row r="482" spans="1:5" x14ac:dyDescent="0.15">
      <c r="A482" s="43">
        <v>478</v>
      </c>
      <c r="B482" s="44" t="s">
        <v>6528</v>
      </c>
      <c r="C482" s="45">
        <v>64315239</v>
      </c>
      <c r="D482" s="55"/>
      <c r="E482" s="55"/>
    </row>
    <row r="483" spans="1:5" x14ac:dyDescent="0.15">
      <c r="A483" s="43">
        <v>479</v>
      </c>
      <c r="B483" s="44" t="s">
        <v>6588</v>
      </c>
      <c r="C483" s="45">
        <v>64054819</v>
      </c>
      <c r="D483" s="55"/>
      <c r="E483" s="55"/>
    </row>
    <row r="484" spans="1:5" x14ac:dyDescent="0.15">
      <c r="A484" s="43">
        <v>480</v>
      </c>
      <c r="B484" s="44" t="s">
        <v>7213</v>
      </c>
      <c r="C484" s="45">
        <v>63749462</v>
      </c>
      <c r="D484" s="55"/>
      <c r="E484" s="55"/>
    </row>
    <row r="485" spans="1:5" x14ac:dyDescent="0.15">
      <c r="A485" s="52">
        <v>481</v>
      </c>
      <c r="B485" s="44" t="s">
        <v>2399</v>
      </c>
      <c r="C485" s="45">
        <v>63595080</v>
      </c>
      <c r="D485" s="55"/>
      <c r="E485" s="55"/>
    </row>
    <row r="486" spans="1:5" x14ac:dyDescent="0.15">
      <c r="A486" s="43">
        <v>482</v>
      </c>
      <c r="B486" s="44" t="s">
        <v>6573</v>
      </c>
      <c r="C486" s="45">
        <v>63283257</v>
      </c>
      <c r="D486" s="55"/>
      <c r="E486" s="55"/>
    </row>
    <row r="487" spans="1:5" ht="16.5" customHeight="1" x14ac:dyDescent="0.15">
      <c r="A487" s="43">
        <v>483</v>
      </c>
      <c r="B487" s="44" t="s">
        <v>4137</v>
      </c>
      <c r="C487" s="45">
        <v>63076764</v>
      </c>
      <c r="D487" s="55"/>
      <c r="E487" s="55"/>
    </row>
    <row r="488" spans="1:5" x14ac:dyDescent="0.15">
      <c r="A488" s="43">
        <v>484</v>
      </c>
      <c r="B488" s="44" t="s">
        <v>1449</v>
      </c>
      <c r="C488" s="45">
        <v>62835320</v>
      </c>
      <c r="D488" s="55"/>
      <c r="E488" s="55"/>
    </row>
    <row r="489" spans="1:5" x14ac:dyDescent="0.15">
      <c r="A489" s="52">
        <v>485</v>
      </c>
      <c r="B489" s="44" t="s">
        <v>7214</v>
      </c>
      <c r="C489" s="45">
        <v>62626428</v>
      </c>
      <c r="D489" s="55"/>
      <c r="E489" s="55"/>
    </row>
    <row r="490" spans="1:5" x14ac:dyDescent="0.15">
      <c r="A490" s="43">
        <v>486</v>
      </c>
      <c r="B490" s="44" t="s">
        <v>6619</v>
      </c>
      <c r="C490" s="45">
        <v>62621412</v>
      </c>
      <c r="D490" s="55"/>
      <c r="E490" s="55"/>
    </row>
    <row r="491" spans="1:5" x14ac:dyDescent="0.15">
      <c r="A491" s="43">
        <v>487</v>
      </c>
      <c r="B491" s="44" t="s">
        <v>7215</v>
      </c>
      <c r="C491" s="45">
        <v>62594404</v>
      </c>
      <c r="D491" s="55"/>
      <c r="E491" s="55"/>
    </row>
    <row r="492" spans="1:5" x14ac:dyDescent="0.15">
      <c r="A492" s="43">
        <v>488</v>
      </c>
      <c r="B492" s="44" t="s">
        <v>6575</v>
      </c>
      <c r="C492" s="45">
        <v>62274872</v>
      </c>
      <c r="D492" s="55"/>
      <c r="E492" s="55"/>
    </row>
    <row r="493" spans="1:5" x14ac:dyDescent="0.15">
      <c r="A493" s="52">
        <v>489</v>
      </c>
      <c r="B493" s="44" t="s">
        <v>7216</v>
      </c>
      <c r="C493" s="45">
        <v>62199170</v>
      </c>
      <c r="D493" s="55"/>
      <c r="E493" s="55"/>
    </row>
    <row r="494" spans="1:5" x14ac:dyDescent="0.15">
      <c r="A494" s="43">
        <v>490</v>
      </c>
      <c r="B494" s="44" t="s">
        <v>6567</v>
      </c>
      <c r="C494" s="45">
        <v>61651843</v>
      </c>
      <c r="D494" s="55"/>
      <c r="E494" s="55"/>
    </row>
    <row r="495" spans="1:5" x14ac:dyDescent="0.15">
      <c r="A495" s="43">
        <v>491</v>
      </c>
      <c r="B495" s="44" t="s">
        <v>7217</v>
      </c>
      <c r="C495" s="45">
        <v>61528102</v>
      </c>
      <c r="D495" s="55"/>
      <c r="E495" s="55"/>
    </row>
    <row r="496" spans="1:5" x14ac:dyDescent="0.15">
      <c r="A496" s="43">
        <v>492</v>
      </c>
      <c r="B496" s="44" t="s">
        <v>6577</v>
      </c>
      <c r="C496" s="45">
        <v>61162207</v>
      </c>
      <c r="D496" s="55"/>
      <c r="E496" s="55"/>
    </row>
    <row r="497" spans="1:5" x14ac:dyDescent="0.15">
      <c r="A497" s="52">
        <v>493</v>
      </c>
      <c r="B497" s="44" t="s">
        <v>4241</v>
      </c>
      <c r="C497" s="45">
        <v>60373269</v>
      </c>
      <c r="D497" s="55"/>
      <c r="E497" s="55"/>
    </row>
    <row r="498" spans="1:5" x14ac:dyDescent="0.15">
      <c r="A498" s="43">
        <v>494</v>
      </c>
      <c r="B498" s="44" t="s">
        <v>7218</v>
      </c>
      <c r="C498" s="45">
        <v>60244747</v>
      </c>
      <c r="D498" s="55"/>
      <c r="E498" s="55"/>
    </row>
    <row r="499" spans="1:5" x14ac:dyDescent="0.15">
      <c r="A499" s="43">
        <v>495</v>
      </c>
      <c r="B499" s="44" t="s">
        <v>6578</v>
      </c>
      <c r="C499" s="45">
        <v>60205464</v>
      </c>
      <c r="D499" s="55"/>
      <c r="E499" s="55"/>
    </row>
    <row r="500" spans="1:5" x14ac:dyDescent="0.15">
      <c r="A500" s="43">
        <v>496</v>
      </c>
      <c r="B500" s="44" t="s">
        <v>3051</v>
      </c>
      <c r="C500" s="45">
        <v>59895932</v>
      </c>
      <c r="D500" s="55"/>
      <c r="E500" s="55"/>
    </row>
    <row r="501" spans="1:5" x14ac:dyDescent="0.15">
      <c r="A501" s="52">
        <v>497</v>
      </c>
      <c r="B501" s="44" t="s">
        <v>4290</v>
      </c>
      <c r="C501" s="45">
        <v>59893447</v>
      </c>
      <c r="D501" s="55"/>
      <c r="E501" s="55"/>
    </row>
    <row r="502" spans="1:5" x14ac:dyDescent="0.15">
      <c r="A502" s="43">
        <v>498</v>
      </c>
      <c r="B502" s="44" t="s">
        <v>2630</v>
      </c>
      <c r="C502" s="45">
        <v>59868945</v>
      </c>
      <c r="D502" s="55"/>
      <c r="E502" s="55"/>
    </row>
    <row r="503" spans="1:5" x14ac:dyDescent="0.15">
      <c r="A503" s="43">
        <v>499</v>
      </c>
      <c r="B503" s="44" t="s">
        <v>4106</v>
      </c>
      <c r="C503" s="45">
        <v>59849004</v>
      </c>
      <c r="D503" s="55"/>
      <c r="E503" s="55"/>
    </row>
    <row r="504" spans="1:5" x14ac:dyDescent="0.15">
      <c r="A504" s="43">
        <v>500</v>
      </c>
      <c r="B504" s="44" t="s">
        <v>7219</v>
      </c>
      <c r="C504" s="45">
        <v>59839532</v>
      </c>
      <c r="D504" s="55"/>
      <c r="E504" s="55"/>
    </row>
    <row r="505" spans="1:5" x14ac:dyDescent="0.15">
      <c r="A505" s="52">
        <v>501</v>
      </c>
      <c r="B505" s="44" t="s">
        <v>4243</v>
      </c>
      <c r="C505" s="45">
        <v>59780188</v>
      </c>
      <c r="D505" s="55"/>
      <c r="E505" s="55"/>
    </row>
    <row r="506" spans="1:5" x14ac:dyDescent="0.15">
      <c r="A506" s="43">
        <v>502</v>
      </c>
      <c r="B506" s="44" t="s">
        <v>1936</v>
      </c>
      <c r="C506" s="45">
        <v>58800922</v>
      </c>
      <c r="D506" s="55"/>
      <c r="E506" s="55"/>
    </row>
    <row r="507" spans="1:5" x14ac:dyDescent="0.15">
      <c r="A507" s="43">
        <v>503</v>
      </c>
      <c r="B507" s="44" t="s">
        <v>1792</v>
      </c>
      <c r="C507" s="45">
        <v>58610637</v>
      </c>
      <c r="D507" s="55"/>
      <c r="E507" s="55"/>
    </row>
    <row r="508" spans="1:5" x14ac:dyDescent="0.15">
      <c r="A508" s="43">
        <v>504</v>
      </c>
      <c r="B508" s="44" t="s">
        <v>6576</v>
      </c>
      <c r="C508" s="45">
        <v>58556908</v>
      </c>
      <c r="D508" s="55"/>
      <c r="E508" s="55"/>
    </row>
    <row r="509" spans="1:5" x14ac:dyDescent="0.15">
      <c r="A509" s="52">
        <v>505</v>
      </c>
      <c r="B509" s="44" t="s">
        <v>7220</v>
      </c>
      <c r="C509" s="45">
        <v>57528095</v>
      </c>
      <c r="D509" s="55"/>
      <c r="E509" s="55"/>
    </row>
    <row r="510" spans="1:5" x14ac:dyDescent="0.15">
      <c r="A510" s="43">
        <v>506</v>
      </c>
      <c r="B510" s="44" t="s">
        <v>7221</v>
      </c>
      <c r="C510" s="45">
        <v>57521288</v>
      </c>
      <c r="D510" s="55"/>
      <c r="E510" s="55"/>
    </row>
    <row r="511" spans="1:5" x14ac:dyDescent="0.15">
      <c r="A511" s="43">
        <v>507</v>
      </c>
      <c r="B511" s="44" t="s">
        <v>2850</v>
      </c>
      <c r="C511" s="45">
        <v>57486302</v>
      </c>
      <c r="D511" s="55"/>
      <c r="E511" s="55"/>
    </row>
    <row r="512" spans="1:5" x14ac:dyDescent="0.15">
      <c r="A512" s="43">
        <v>508</v>
      </c>
      <c r="B512" s="44" t="s">
        <v>6584</v>
      </c>
      <c r="C512" s="45">
        <v>57407664</v>
      </c>
      <c r="D512" s="55"/>
      <c r="E512" s="55"/>
    </row>
    <row r="513" spans="1:5" x14ac:dyDescent="0.15">
      <c r="A513" s="52">
        <v>509</v>
      </c>
      <c r="B513" s="44" t="s">
        <v>1084</v>
      </c>
      <c r="C513" s="45">
        <v>57374832</v>
      </c>
      <c r="D513" s="55"/>
      <c r="E513" s="55"/>
    </row>
    <row r="514" spans="1:5" x14ac:dyDescent="0.15">
      <c r="A514" s="43">
        <v>510</v>
      </c>
      <c r="B514" s="44" t="s">
        <v>6607</v>
      </c>
      <c r="C514" s="45">
        <v>57116832</v>
      </c>
      <c r="D514" s="55"/>
      <c r="E514" s="55"/>
    </row>
    <row r="515" spans="1:5" x14ac:dyDescent="0.15">
      <c r="A515" s="43">
        <v>511</v>
      </c>
      <c r="B515" s="44" t="s">
        <v>3004</v>
      </c>
      <c r="C515" s="45">
        <v>57035600</v>
      </c>
      <c r="D515" s="55"/>
      <c r="E515" s="55"/>
    </row>
    <row r="516" spans="1:5" x14ac:dyDescent="0.15">
      <c r="A516" s="43">
        <v>512</v>
      </c>
      <c r="B516" s="44" t="s">
        <v>2512</v>
      </c>
      <c r="C516" s="45">
        <v>56975157</v>
      </c>
      <c r="D516" s="55"/>
      <c r="E516" s="55"/>
    </row>
    <row r="517" spans="1:5" x14ac:dyDescent="0.15">
      <c r="A517" s="52">
        <v>513</v>
      </c>
      <c r="B517" s="44" t="s">
        <v>7222</v>
      </c>
      <c r="C517" s="45">
        <v>56925228</v>
      </c>
      <c r="D517" s="55"/>
      <c r="E517" s="55"/>
    </row>
    <row r="518" spans="1:5" x14ac:dyDescent="0.15">
      <c r="A518" s="43">
        <v>514</v>
      </c>
      <c r="B518" s="44" t="s">
        <v>4244</v>
      </c>
      <c r="C518" s="45">
        <v>56611786</v>
      </c>
      <c r="D518" s="55"/>
      <c r="E518" s="55"/>
    </row>
    <row r="519" spans="1:5" x14ac:dyDescent="0.15">
      <c r="A519" s="43">
        <v>515</v>
      </c>
      <c r="B519" s="44" t="s">
        <v>2277</v>
      </c>
      <c r="C519" s="45">
        <v>56380966</v>
      </c>
      <c r="D519" s="55"/>
      <c r="E519" s="55"/>
    </row>
    <row r="520" spans="1:5" x14ac:dyDescent="0.15">
      <c r="A520" s="43">
        <v>516</v>
      </c>
      <c r="B520" s="44" t="s">
        <v>4283</v>
      </c>
      <c r="C520" s="45">
        <v>56193035</v>
      </c>
      <c r="D520" s="55"/>
      <c r="E520" s="55"/>
    </row>
    <row r="521" spans="1:5" x14ac:dyDescent="0.15">
      <c r="A521" s="52">
        <v>517</v>
      </c>
      <c r="B521" s="44" t="s">
        <v>4248</v>
      </c>
      <c r="C521" s="45">
        <v>55829005</v>
      </c>
      <c r="D521" s="55"/>
      <c r="E521" s="55"/>
    </row>
    <row r="522" spans="1:5" x14ac:dyDescent="0.15">
      <c r="A522" s="43">
        <v>518</v>
      </c>
      <c r="B522" s="44" t="s">
        <v>7223</v>
      </c>
      <c r="C522" s="45">
        <v>54798115</v>
      </c>
      <c r="D522" s="55"/>
      <c r="E522" s="55"/>
    </row>
    <row r="523" spans="1:5" x14ac:dyDescent="0.15">
      <c r="A523" s="43">
        <v>519</v>
      </c>
      <c r="B523" s="44" t="s">
        <v>7224</v>
      </c>
      <c r="C523" s="45">
        <v>54611703</v>
      </c>
      <c r="D523" s="55"/>
      <c r="E523" s="55"/>
    </row>
    <row r="524" spans="1:5" x14ac:dyDescent="0.15">
      <c r="A524" s="43">
        <v>520</v>
      </c>
      <c r="B524" s="44" t="s">
        <v>6106</v>
      </c>
      <c r="C524" s="45">
        <v>54533966</v>
      </c>
      <c r="D524" s="55"/>
      <c r="E524" s="55"/>
    </row>
    <row r="525" spans="1:5" x14ac:dyDescent="0.15">
      <c r="A525" s="52">
        <v>521</v>
      </c>
      <c r="B525" s="44" t="s">
        <v>6580</v>
      </c>
      <c r="C525" s="45">
        <v>53858820</v>
      </c>
      <c r="D525" s="55"/>
      <c r="E525" s="55"/>
    </row>
    <row r="526" spans="1:5" x14ac:dyDescent="0.15">
      <c r="A526" s="43">
        <v>522</v>
      </c>
      <c r="B526" s="44" t="s">
        <v>7225</v>
      </c>
      <c r="C526" s="45">
        <v>53642189</v>
      </c>
      <c r="D526" s="55"/>
      <c r="E526" s="55"/>
    </row>
    <row r="527" spans="1:5" x14ac:dyDescent="0.15">
      <c r="A527" s="43">
        <v>523</v>
      </c>
      <c r="B527" s="44" t="s">
        <v>1216</v>
      </c>
      <c r="C527" s="45">
        <v>53580135</v>
      </c>
      <c r="D527" s="55"/>
      <c r="E527" s="55"/>
    </row>
    <row r="528" spans="1:5" x14ac:dyDescent="0.15">
      <c r="A528" s="43">
        <v>524</v>
      </c>
      <c r="B528" s="44" t="s">
        <v>7226</v>
      </c>
      <c r="C528" s="45">
        <v>53304494</v>
      </c>
      <c r="D528" s="55"/>
      <c r="E528" s="55"/>
    </row>
    <row r="529" spans="1:5" x14ac:dyDescent="0.15">
      <c r="A529" s="52">
        <v>525</v>
      </c>
      <c r="B529" s="44" t="s">
        <v>6089</v>
      </c>
      <c r="C529" s="45">
        <v>53245699</v>
      </c>
      <c r="D529" s="55"/>
      <c r="E529" s="55"/>
    </row>
    <row r="530" spans="1:5" x14ac:dyDescent="0.15">
      <c r="A530" s="43">
        <v>526</v>
      </c>
      <c r="B530" s="44" t="s">
        <v>6579</v>
      </c>
      <c r="C530" s="45">
        <v>53242006</v>
      </c>
      <c r="D530" s="55"/>
      <c r="E530" s="55"/>
    </row>
    <row r="531" spans="1:5" x14ac:dyDescent="0.15">
      <c r="A531" s="43">
        <v>527</v>
      </c>
      <c r="B531" s="44" t="s">
        <v>4184</v>
      </c>
      <c r="C531" s="45">
        <v>53203435</v>
      </c>
      <c r="D531" s="55"/>
      <c r="E531" s="55"/>
    </row>
    <row r="532" spans="1:5" x14ac:dyDescent="0.15">
      <c r="A532" s="43">
        <v>528</v>
      </c>
      <c r="B532" s="44" t="s">
        <v>4298</v>
      </c>
      <c r="C532" s="45">
        <v>53016381</v>
      </c>
      <c r="D532" s="55"/>
      <c r="E532" s="55"/>
    </row>
    <row r="533" spans="1:5" x14ac:dyDescent="0.15">
      <c r="A533" s="52">
        <v>529</v>
      </c>
      <c r="B533" s="44" t="s">
        <v>1469</v>
      </c>
      <c r="C533" s="45">
        <v>52740806</v>
      </c>
      <c r="D533" s="55"/>
      <c r="E533" s="55"/>
    </row>
    <row r="534" spans="1:5" x14ac:dyDescent="0.15">
      <c r="A534" s="43">
        <v>530</v>
      </c>
      <c r="B534" s="44" t="s">
        <v>4257</v>
      </c>
      <c r="C534" s="45">
        <v>52668660</v>
      </c>
      <c r="D534" s="55"/>
      <c r="E534" s="55"/>
    </row>
    <row r="535" spans="1:5" x14ac:dyDescent="0.15">
      <c r="A535" s="43">
        <v>531</v>
      </c>
      <c r="B535" s="44" t="s">
        <v>6110</v>
      </c>
      <c r="C535" s="45">
        <v>52363974</v>
      </c>
      <c r="D535" s="55"/>
      <c r="E535" s="55"/>
    </row>
    <row r="536" spans="1:5" x14ac:dyDescent="0.15">
      <c r="A536" s="43">
        <v>532</v>
      </c>
      <c r="B536" s="44" t="s">
        <v>4142</v>
      </c>
      <c r="C536" s="45">
        <v>52109481</v>
      </c>
      <c r="D536" s="55"/>
      <c r="E536" s="55"/>
    </row>
    <row r="537" spans="1:5" x14ac:dyDescent="0.15">
      <c r="A537" s="52">
        <v>533</v>
      </c>
      <c r="B537" s="44" t="s">
        <v>7227</v>
      </c>
      <c r="C537" s="45">
        <v>52003473</v>
      </c>
      <c r="D537" s="55"/>
      <c r="E537" s="55"/>
    </row>
    <row r="538" spans="1:5" x14ac:dyDescent="0.15">
      <c r="A538" s="43">
        <v>534</v>
      </c>
      <c r="B538" s="44" t="s">
        <v>6086</v>
      </c>
      <c r="C538" s="45">
        <v>51820253</v>
      </c>
      <c r="D538" s="55"/>
      <c r="E538" s="55"/>
    </row>
    <row r="539" spans="1:5" x14ac:dyDescent="0.15">
      <c r="A539" s="43">
        <v>535</v>
      </c>
      <c r="B539" s="44" t="s">
        <v>7228</v>
      </c>
      <c r="C539" s="45">
        <v>51722209</v>
      </c>
      <c r="D539" s="55"/>
      <c r="E539" s="55"/>
    </row>
    <row r="540" spans="1:5" x14ac:dyDescent="0.15">
      <c r="A540" s="43">
        <v>536</v>
      </c>
      <c r="B540" s="44" t="s">
        <v>4251</v>
      </c>
      <c r="C540" s="45">
        <v>51613064</v>
      </c>
      <c r="D540" s="55"/>
      <c r="E540" s="55"/>
    </row>
    <row r="541" spans="1:5" x14ac:dyDescent="0.15">
      <c r="A541" s="52">
        <v>537</v>
      </c>
      <c r="B541" s="44" t="s">
        <v>6118</v>
      </c>
      <c r="C541" s="45">
        <v>51515499</v>
      </c>
      <c r="D541" s="55"/>
      <c r="E541" s="55"/>
    </row>
    <row r="542" spans="1:5" x14ac:dyDescent="0.15">
      <c r="A542" s="43">
        <v>538</v>
      </c>
      <c r="B542" s="44" t="s">
        <v>2621</v>
      </c>
      <c r="C542" s="45">
        <v>51395546</v>
      </c>
      <c r="D542" s="55"/>
      <c r="E542" s="55"/>
    </row>
    <row r="543" spans="1:5" x14ac:dyDescent="0.15">
      <c r="A543" s="43">
        <v>539</v>
      </c>
      <c r="B543" s="44" t="s">
        <v>6526</v>
      </c>
      <c r="C543" s="45">
        <v>50963141</v>
      </c>
      <c r="D543" s="55"/>
      <c r="E543" s="55"/>
    </row>
    <row r="544" spans="1:5" x14ac:dyDescent="0.15">
      <c r="A544" s="43">
        <v>540</v>
      </c>
      <c r="B544" s="44" t="s">
        <v>6603</v>
      </c>
      <c r="C544" s="45">
        <v>50861049</v>
      </c>
      <c r="D544" s="55"/>
      <c r="E544" s="55"/>
    </row>
    <row r="545" spans="1:5" x14ac:dyDescent="0.15">
      <c r="A545" s="52">
        <v>541</v>
      </c>
      <c r="B545" s="44" t="s">
        <v>7229</v>
      </c>
      <c r="C545" s="45">
        <v>50306553</v>
      </c>
      <c r="D545" s="55"/>
      <c r="E545" s="55"/>
    </row>
    <row r="546" spans="1:5" x14ac:dyDescent="0.15">
      <c r="A546" s="43">
        <v>542</v>
      </c>
      <c r="B546" s="44" t="s">
        <v>6931</v>
      </c>
      <c r="C546" s="45">
        <v>50146373</v>
      </c>
      <c r="D546" s="55"/>
      <c r="E546" s="55"/>
    </row>
    <row r="547" spans="1:5" x14ac:dyDescent="0.15">
      <c r="A547" s="43">
        <v>543</v>
      </c>
      <c r="B547" s="44" t="s">
        <v>7230</v>
      </c>
      <c r="C547" s="45">
        <v>49756168</v>
      </c>
      <c r="D547" s="55"/>
      <c r="E547" s="55"/>
    </row>
    <row r="548" spans="1:5" x14ac:dyDescent="0.15">
      <c r="A548" s="43">
        <v>544</v>
      </c>
      <c r="B548" s="44" t="s">
        <v>7231</v>
      </c>
      <c r="C548" s="45">
        <v>49628092</v>
      </c>
      <c r="D548" s="55"/>
      <c r="E548" s="55"/>
    </row>
    <row r="549" spans="1:5" x14ac:dyDescent="0.15">
      <c r="A549" s="52">
        <v>545</v>
      </c>
      <c r="B549" s="44" t="s">
        <v>2511</v>
      </c>
      <c r="C549" s="45">
        <v>49582305</v>
      </c>
      <c r="D549" s="55"/>
      <c r="E549" s="55"/>
    </row>
    <row r="550" spans="1:5" x14ac:dyDescent="0.15">
      <c r="A550" s="43">
        <v>546</v>
      </c>
      <c r="B550" s="44" t="s">
        <v>4268</v>
      </c>
      <c r="C550" s="45">
        <v>49502878</v>
      </c>
      <c r="D550" s="55"/>
      <c r="E550" s="55"/>
    </row>
    <row r="551" spans="1:5" x14ac:dyDescent="0.15">
      <c r="A551" s="43">
        <v>547</v>
      </c>
      <c r="B551" s="44" t="s">
        <v>7232</v>
      </c>
      <c r="C551" s="45">
        <v>49491350</v>
      </c>
      <c r="D551" s="55"/>
      <c r="E551" s="55"/>
    </row>
    <row r="552" spans="1:5" x14ac:dyDescent="0.15">
      <c r="A552" s="43">
        <v>548</v>
      </c>
      <c r="B552" s="44" t="s">
        <v>7233</v>
      </c>
      <c r="C552" s="45">
        <v>49374574</v>
      </c>
      <c r="D552" s="55"/>
      <c r="E552" s="55"/>
    </row>
    <row r="553" spans="1:5" x14ac:dyDescent="0.15">
      <c r="A553" s="52">
        <v>549</v>
      </c>
      <c r="B553" s="44" t="s">
        <v>6610</v>
      </c>
      <c r="C553" s="45">
        <v>49353963</v>
      </c>
      <c r="D553" s="55"/>
      <c r="E553" s="55"/>
    </row>
    <row r="554" spans="1:5" x14ac:dyDescent="0.15">
      <c r="A554" s="43">
        <v>550</v>
      </c>
      <c r="B554" s="44" t="s">
        <v>4135</v>
      </c>
      <c r="C554" s="45">
        <v>49344642</v>
      </c>
      <c r="D554" s="55"/>
      <c r="E554" s="55"/>
    </row>
    <row r="555" spans="1:5" x14ac:dyDescent="0.15">
      <c r="A555" s="43">
        <v>551</v>
      </c>
      <c r="B555" s="44" t="s">
        <v>4237</v>
      </c>
      <c r="C555" s="45">
        <v>49304524</v>
      </c>
      <c r="D555" s="55"/>
      <c r="E555" s="55"/>
    </row>
    <row r="556" spans="1:5" x14ac:dyDescent="0.15">
      <c r="A556" s="43">
        <v>552</v>
      </c>
      <c r="B556" s="44" t="s">
        <v>4154</v>
      </c>
      <c r="C556" s="45">
        <v>49221852</v>
      </c>
      <c r="D556" s="55"/>
      <c r="E556" s="55"/>
    </row>
    <row r="557" spans="1:5" x14ac:dyDescent="0.15">
      <c r="A557" s="52">
        <v>553</v>
      </c>
      <c r="B557" s="44" t="s">
        <v>6585</v>
      </c>
      <c r="C557" s="45">
        <v>48890805</v>
      </c>
      <c r="D557" s="55"/>
      <c r="E557" s="55"/>
    </row>
    <row r="558" spans="1:5" x14ac:dyDescent="0.15">
      <c r="A558" s="43">
        <v>554</v>
      </c>
      <c r="B558" s="44" t="s">
        <v>7234</v>
      </c>
      <c r="C558" s="45">
        <v>48841896</v>
      </c>
      <c r="D558" s="55"/>
      <c r="E558" s="55"/>
    </row>
    <row r="559" spans="1:5" x14ac:dyDescent="0.15">
      <c r="A559" s="43">
        <v>555</v>
      </c>
      <c r="B559" s="44" t="s">
        <v>7235</v>
      </c>
      <c r="C559" s="45">
        <v>48791592</v>
      </c>
      <c r="D559" s="55"/>
      <c r="E559" s="55"/>
    </row>
    <row r="560" spans="1:5" x14ac:dyDescent="0.15">
      <c r="A560" s="43">
        <v>556</v>
      </c>
      <c r="B560" s="44" t="s">
        <v>6586</v>
      </c>
      <c r="C560" s="45">
        <v>48761359</v>
      </c>
      <c r="D560" s="55"/>
      <c r="E560" s="55"/>
    </row>
    <row r="561" spans="1:5" x14ac:dyDescent="0.15">
      <c r="A561" s="52">
        <v>557</v>
      </c>
      <c r="B561" s="44" t="s">
        <v>4231</v>
      </c>
      <c r="C561" s="45">
        <v>48372339</v>
      </c>
      <c r="D561" s="55"/>
      <c r="E561" s="55"/>
    </row>
    <row r="562" spans="1:5" x14ac:dyDescent="0.15">
      <c r="A562" s="43">
        <v>558</v>
      </c>
      <c r="B562" s="44" t="s">
        <v>968</v>
      </c>
      <c r="C562" s="45">
        <v>48232622</v>
      </c>
      <c r="D562" s="55"/>
      <c r="E562" s="55"/>
    </row>
    <row r="563" spans="1:5" x14ac:dyDescent="0.15">
      <c r="A563" s="43">
        <v>559</v>
      </c>
      <c r="B563" s="44" t="s">
        <v>4263</v>
      </c>
      <c r="C563" s="45">
        <v>48210132</v>
      </c>
      <c r="D563" s="55"/>
      <c r="E563" s="55"/>
    </row>
    <row r="564" spans="1:5" x14ac:dyDescent="0.15">
      <c r="A564" s="43">
        <v>560</v>
      </c>
      <c r="B564" s="44" t="s">
        <v>996</v>
      </c>
      <c r="C564" s="45">
        <v>48169969</v>
      </c>
      <c r="D564" s="55"/>
      <c r="E564" s="55"/>
    </row>
    <row r="565" spans="1:5" x14ac:dyDescent="0.15">
      <c r="A565" s="52">
        <v>561</v>
      </c>
      <c r="B565" s="44" t="s">
        <v>4152</v>
      </c>
      <c r="C565" s="45">
        <v>48103933</v>
      </c>
      <c r="D565" s="55"/>
      <c r="E565" s="55"/>
    </row>
    <row r="566" spans="1:5" x14ac:dyDescent="0.15">
      <c r="A566" s="43">
        <v>562</v>
      </c>
      <c r="B566" s="44" t="s">
        <v>7236</v>
      </c>
      <c r="C566" s="45">
        <v>48001272</v>
      </c>
      <c r="D566" s="55"/>
      <c r="E566" s="55"/>
    </row>
    <row r="567" spans="1:5" x14ac:dyDescent="0.15">
      <c r="A567" s="43">
        <v>563</v>
      </c>
      <c r="B567" s="44" t="s">
        <v>7237</v>
      </c>
      <c r="C567" s="45">
        <v>47816740</v>
      </c>
      <c r="D567" s="55"/>
      <c r="E567" s="55"/>
    </row>
    <row r="568" spans="1:5" x14ac:dyDescent="0.15">
      <c r="A568" s="43">
        <v>564</v>
      </c>
      <c r="B568" s="44" t="s">
        <v>3537</v>
      </c>
      <c r="C568" s="45">
        <v>47578440</v>
      </c>
      <c r="D568" s="55"/>
      <c r="E568" s="55"/>
    </row>
    <row r="569" spans="1:5" x14ac:dyDescent="0.15">
      <c r="A569" s="52">
        <v>565</v>
      </c>
      <c r="B569" s="44" t="s">
        <v>4258</v>
      </c>
      <c r="C569" s="45">
        <v>47575380</v>
      </c>
      <c r="D569" s="55"/>
      <c r="E569" s="55"/>
    </row>
    <row r="570" spans="1:5" x14ac:dyDescent="0.15">
      <c r="A570" s="43">
        <v>566</v>
      </c>
      <c r="B570" s="44" t="s">
        <v>7238</v>
      </c>
      <c r="C570" s="45">
        <v>47479711</v>
      </c>
      <c r="D570" s="55"/>
      <c r="E570" s="55"/>
    </row>
    <row r="571" spans="1:5" x14ac:dyDescent="0.15">
      <c r="A571" s="43">
        <v>567</v>
      </c>
      <c r="B571" s="44" t="s">
        <v>6589</v>
      </c>
      <c r="C571" s="45">
        <v>47410846</v>
      </c>
      <c r="D571" s="55"/>
      <c r="E571" s="55"/>
    </row>
    <row r="572" spans="1:5" x14ac:dyDescent="0.15">
      <c r="A572" s="43">
        <v>568</v>
      </c>
      <c r="B572" s="44" t="s">
        <v>7239</v>
      </c>
      <c r="C572" s="45">
        <v>47197696</v>
      </c>
      <c r="D572" s="55"/>
      <c r="E572" s="55"/>
    </row>
    <row r="573" spans="1:5" x14ac:dyDescent="0.15">
      <c r="A573" s="52">
        <v>569</v>
      </c>
      <c r="B573" s="44" t="s">
        <v>4863</v>
      </c>
      <c r="C573" s="45">
        <v>47055826</v>
      </c>
      <c r="D573" s="55"/>
      <c r="E573" s="55"/>
    </row>
    <row r="574" spans="1:5" x14ac:dyDescent="0.15">
      <c r="A574" s="43">
        <v>570</v>
      </c>
      <c r="B574" s="44" t="s">
        <v>4110</v>
      </c>
      <c r="C574" s="45">
        <v>46631504</v>
      </c>
      <c r="D574" s="55"/>
      <c r="E574" s="55"/>
    </row>
    <row r="575" spans="1:5" x14ac:dyDescent="0.15">
      <c r="A575" s="43">
        <v>571</v>
      </c>
      <c r="B575" s="44" t="s">
        <v>4262</v>
      </c>
      <c r="C575" s="45">
        <v>46441629</v>
      </c>
      <c r="D575" s="55"/>
      <c r="E575" s="55"/>
    </row>
    <row r="576" spans="1:5" x14ac:dyDescent="0.15">
      <c r="A576" s="43">
        <v>572</v>
      </c>
      <c r="B576" s="44" t="s">
        <v>4246</v>
      </c>
      <c r="C576" s="45">
        <v>46347715</v>
      </c>
      <c r="D576" s="55"/>
      <c r="E576" s="55"/>
    </row>
    <row r="577" spans="1:5" x14ac:dyDescent="0.15">
      <c r="A577" s="52">
        <v>573</v>
      </c>
      <c r="B577" s="44" t="s">
        <v>4096</v>
      </c>
      <c r="C577" s="45">
        <v>46328628</v>
      </c>
      <c r="D577" s="55"/>
      <c r="E577" s="55"/>
    </row>
    <row r="578" spans="1:5" x14ac:dyDescent="0.15">
      <c r="A578" s="43">
        <v>574</v>
      </c>
      <c r="B578" s="44" t="s">
        <v>7240</v>
      </c>
      <c r="C578" s="45">
        <v>46247761</v>
      </c>
      <c r="D578" s="55"/>
      <c r="E578" s="55"/>
    </row>
    <row r="579" spans="1:5" x14ac:dyDescent="0.15">
      <c r="A579" s="43">
        <v>575</v>
      </c>
      <c r="B579" s="44" t="s">
        <v>7241</v>
      </c>
      <c r="C579" s="45">
        <v>46091091</v>
      </c>
      <c r="D579" s="55"/>
      <c r="E579" s="55"/>
    </row>
    <row r="580" spans="1:5" x14ac:dyDescent="0.15">
      <c r="A580" s="43">
        <v>576</v>
      </c>
      <c r="B580" s="44" t="s">
        <v>6593</v>
      </c>
      <c r="C580" s="45">
        <v>46072541</v>
      </c>
      <c r="D580" s="55"/>
      <c r="E580" s="55"/>
    </row>
    <row r="581" spans="1:5" x14ac:dyDescent="0.15">
      <c r="A581" s="52">
        <v>577</v>
      </c>
      <c r="B581" s="44" t="s">
        <v>6529</v>
      </c>
      <c r="C581" s="45">
        <v>45901953</v>
      </c>
      <c r="D581" s="55"/>
      <c r="E581" s="55"/>
    </row>
    <row r="582" spans="1:5" x14ac:dyDescent="0.15">
      <c r="A582" s="43">
        <v>578</v>
      </c>
      <c r="B582" s="44" t="s">
        <v>4312</v>
      </c>
      <c r="C582" s="45">
        <v>45698121</v>
      </c>
      <c r="D582" s="55"/>
      <c r="E582" s="55"/>
    </row>
    <row r="583" spans="1:5" x14ac:dyDescent="0.15">
      <c r="A583" s="43">
        <v>579</v>
      </c>
      <c r="B583" s="44" t="s">
        <v>2656</v>
      </c>
      <c r="C583" s="45">
        <v>45524562</v>
      </c>
      <c r="D583" s="55"/>
      <c r="E583" s="55"/>
    </row>
    <row r="584" spans="1:5" x14ac:dyDescent="0.15">
      <c r="A584" s="43">
        <v>580</v>
      </c>
      <c r="B584" s="44" t="s">
        <v>7242</v>
      </c>
      <c r="C584" s="45">
        <v>45355570</v>
      </c>
      <c r="D584" s="55"/>
      <c r="E584" s="55"/>
    </row>
    <row r="585" spans="1:5" x14ac:dyDescent="0.15">
      <c r="A585" s="52">
        <v>581</v>
      </c>
      <c r="B585" s="44" t="s">
        <v>6595</v>
      </c>
      <c r="C585" s="45">
        <v>45104506</v>
      </c>
      <c r="D585" s="55"/>
      <c r="E585" s="55"/>
    </row>
    <row r="586" spans="1:5" x14ac:dyDescent="0.15">
      <c r="A586" s="43">
        <v>582</v>
      </c>
      <c r="B586" s="44" t="s">
        <v>6594</v>
      </c>
      <c r="C586" s="45">
        <v>45050348</v>
      </c>
      <c r="D586" s="55"/>
      <c r="E586" s="55"/>
    </row>
    <row r="587" spans="1:5" x14ac:dyDescent="0.15">
      <c r="A587" s="43">
        <v>583</v>
      </c>
      <c r="B587" s="44" t="s">
        <v>3071</v>
      </c>
      <c r="C587" s="45">
        <v>44303359</v>
      </c>
      <c r="D587" s="55"/>
      <c r="E587" s="55"/>
    </row>
    <row r="588" spans="1:5" x14ac:dyDescent="0.15">
      <c r="A588" s="43">
        <v>584</v>
      </c>
      <c r="B588" s="44" t="s">
        <v>3069</v>
      </c>
      <c r="C588" s="45">
        <v>44001044</v>
      </c>
      <c r="D588" s="55"/>
      <c r="E588" s="55"/>
    </row>
    <row r="589" spans="1:5" x14ac:dyDescent="0.15">
      <c r="A589" s="52">
        <v>585</v>
      </c>
      <c r="B589" s="44" t="s">
        <v>6604</v>
      </c>
      <c r="C589" s="45">
        <v>43989094</v>
      </c>
      <c r="D589" s="55"/>
      <c r="E589" s="55"/>
    </row>
    <row r="590" spans="1:5" x14ac:dyDescent="0.15">
      <c r="A590" s="43">
        <v>586</v>
      </c>
      <c r="B590" s="44" t="s">
        <v>1490</v>
      </c>
      <c r="C590" s="45">
        <v>43908476</v>
      </c>
      <c r="D590" s="55"/>
      <c r="E590" s="55"/>
    </row>
    <row r="591" spans="1:5" x14ac:dyDescent="0.15">
      <c r="A591" s="43">
        <v>587</v>
      </c>
      <c r="B591" s="44" t="s">
        <v>4824</v>
      </c>
      <c r="C591" s="45">
        <v>43615489</v>
      </c>
      <c r="D591" s="55"/>
      <c r="E591" s="55"/>
    </row>
    <row r="592" spans="1:5" x14ac:dyDescent="0.15">
      <c r="A592" s="43">
        <v>588</v>
      </c>
      <c r="B592" s="44" t="s">
        <v>4254</v>
      </c>
      <c r="C592" s="45">
        <v>43516962</v>
      </c>
      <c r="D592" s="55"/>
      <c r="E592" s="55"/>
    </row>
    <row r="593" spans="1:5" x14ac:dyDescent="0.15">
      <c r="A593" s="52">
        <v>589</v>
      </c>
      <c r="B593" s="44" t="s">
        <v>6581</v>
      </c>
      <c r="C593" s="45">
        <v>42486391</v>
      </c>
      <c r="D593" s="55"/>
      <c r="E593" s="55"/>
    </row>
    <row r="594" spans="1:5" x14ac:dyDescent="0.15">
      <c r="A594" s="43">
        <v>590</v>
      </c>
      <c r="B594" s="44" t="s">
        <v>7243</v>
      </c>
      <c r="C594" s="45">
        <v>42084604</v>
      </c>
      <c r="D594" s="55"/>
      <c r="E594" s="55"/>
    </row>
    <row r="595" spans="1:5" x14ac:dyDescent="0.15">
      <c r="A595" s="43">
        <v>591</v>
      </c>
      <c r="B595" s="44" t="s">
        <v>2506</v>
      </c>
      <c r="C595" s="45">
        <v>41848145</v>
      </c>
      <c r="D595" s="55"/>
      <c r="E595" s="55"/>
    </row>
    <row r="596" spans="1:5" x14ac:dyDescent="0.15">
      <c r="A596" s="43">
        <v>592</v>
      </c>
      <c r="B596" s="44" t="s">
        <v>6538</v>
      </c>
      <c r="C596" s="45">
        <v>41641500</v>
      </c>
      <c r="D596" s="55"/>
      <c r="E596" s="55"/>
    </row>
    <row r="597" spans="1:5" x14ac:dyDescent="0.15">
      <c r="A597" s="52">
        <v>593</v>
      </c>
      <c r="B597" s="44" t="s">
        <v>2678</v>
      </c>
      <c r="C597" s="45">
        <v>41165108</v>
      </c>
      <c r="D597" s="55"/>
      <c r="E597" s="55"/>
    </row>
    <row r="598" spans="1:5" x14ac:dyDescent="0.15">
      <c r="A598" s="43">
        <v>594</v>
      </c>
      <c r="B598" s="44" t="s">
        <v>4799</v>
      </c>
      <c r="C598" s="45">
        <v>41135651</v>
      </c>
      <c r="D598" s="55"/>
      <c r="E598" s="55"/>
    </row>
    <row r="599" spans="1:5" x14ac:dyDescent="0.15">
      <c r="A599" s="43">
        <v>595</v>
      </c>
      <c r="B599" s="44" t="s">
        <v>7244</v>
      </c>
      <c r="C599" s="45">
        <v>40386198</v>
      </c>
      <c r="D599" s="55"/>
      <c r="E599" s="55"/>
    </row>
    <row r="600" spans="1:5" x14ac:dyDescent="0.15">
      <c r="A600" s="43">
        <v>596</v>
      </c>
      <c r="B600" s="44" t="s">
        <v>2502</v>
      </c>
      <c r="C600" s="45">
        <v>40174442</v>
      </c>
      <c r="D600" s="55"/>
      <c r="E600" s="55"/>
    </row>
    <row r="601" spans="1:5" x14ac:dyDescent="0.15">
      <c r="A601" s="52">
        <v>597</v>
      </c>
      <c r="B601" s="44" t="s">
        <v>4055</v>
      </c>
      <c r="C601" s="45">
        <v>39747973</v>
      </c>
      <c r="D601" s="55"/>
      <c r="E601" s="55"/>
    </row>
    <row r="602" spans="1:5" x14ac:dyDescent="0.15">
      <c r="A602" s="43">
        <v>598</v>
      </c>
      <c r="B602" s="44" t="s">
        <v>4261</v>
      </c>
      <c r="C602" s="45">
        <v>39729000</v>
      </c>
      <c r="D602" s="55"/>
      <c r="E602" s="55"/>
    </row>
    <row r="603" spans="1:5" x14ac:dyDescent="0.15">
      <c r="A603" s="43">
        <v>599</v>
      </c>
      <c r="B603" s="44" t="s">
        <v>6123</v>
      </c>
      <c r="C603" s="45">
        <v>39490759</v>
      </c>
      <c r="D603" s="55"/>
      <c r="E603" s="55"/>
    </row>
    <row r="604" spans="1:5" x14ac:dyDescent="0.15">
      <c r="A604" s="43">
        <v>600</v>
      </c>
      <c r="B604" s="44" t="s">
        <v>6633</v>
      </c>
      <c r="C604" s="45">
        <v>39391004</v>
      </c>
      <c r="D604" s="55"/>
      <c r="E604" s="55"/>
    </row>
    <row r="605" spans="1:5" x14ac:dyDescent="0.15">
      <c r="A605" s="52">
        <v>601</v>
      </c>
      <c r="B605" s="44" t="s">
        <v>4274</v>
      </c>
      <c r="C605" s="45">
        <v>38889139</v>
      </c>
      <c r="D605" s="55"/>
      <c r="E605" s="55"/>
    </row>
    <row r="606" spans="1:5" x14ac:dyDescent="0.15">
      <c r="A606" s="43">
        <v>602</v>
      </c>
      <c r="B606" s="44" t="s">
        <v>6600</v>
      </c>
      <c r="C606" s="45">
        <v>38801419</v>
      </c>
      <c r="D606" s="55"/>
      <c r="E606" s="55"/>
    </row>
    <row r="607" spans="1:5" x14ac:dyDescent="0.15">
      <c r="A607" s="43">
        <v>603</v>
      </c>
      <c r="B607" s="44" t="s">
        <v>7245</v>
      </c>
      <c r="C607" s="45">
        <v>38485046</v>
      </c>
      <c r="D607" s="55"/>
      <c r="E607" s="55"/>
    </row>
    <row r="608" spans="1:5" x14ac:dyDescent="0.15">
      <c r="A608" s="43">
        <v>604</v>
      </c>
      <c r="B608" s="44" t="s">
        <v>4270</v>
      </c>
      <c r="C608" s="45">
        <v>37875450</v>
      </c>
      <c r="D608" s="55"/>
      <c r="E608" s="55"/>
    </row>
    <row r="609" spans="1:5" x14ac:dyDescent="0.15">
      <c r="A609" s="52">
        <v>605</v>
      </c>
      <c r="B609" s="44" t="s">
        <v>4275</v>
      </c>
      <c r="C609" s="45">
        <v>37713130</v>
      </c>
      <c r="D609" s="55"/>
      <c r="E609" s="55"/>
    </row>
    <row r="610" spans="1:5" x14ac:dyDescent="0.15">
      <c r="A610" s="43">
        <v>606</v>
      </c>
      <c r="B610" s="44" t="s">
        <v>6153</v>
      </c>
      <c r="C610" s="45">
        <v>37417082</v>
      </c>
      <c r="D610" s="55"/>
      <c r="E610" s="55"/>
    </row>
    <row r="611" spans="1:5" x14ac:dyDescent="0.15">
      <c r="A611" s="43">
        <v>607</v>
      </c>
      <c r="B611" s="44" t="s">
        <v>7246</v>
      </c>
      <c r="C611" s="45">
        <v>37394711</v>
      </c>
      <c r="D611" s="55"/>
      <c r="E611" s="55"/>
    </row>
    <row r="612" spans="1:5" x14ac:dyDescent="0.15">
      <c r="A612" s="43">
        <v>608</v>
      </c>
      <c r="B612" s="44" t="s">
        <v>4265</v>
      </c>
      <c r="C612" s="45">
        <v>36893028</v>
      </c>
      <c r="D612" s="55"/>
      <c r="E612" s="55"/>
    </row>
    <row r="613" spans="1:5" x14ac:dyDescent="0.15">
      <c r="A613" s="52">
        <v>609</v>
      </c>
      <c r="B613" s="44" t="s">
        <v>4238</v>
      </c>
      <c r="C613" s="45">
        <v>36826860</v>
      </c>
      <c r="D613" s="55"/>
      <c r="E613" s="55"/>
    </row>
    <row r="614" spans="1:5" x14ac:dyDescent="0.15">
      <c r="A614" s="43">
        <v>610</v>
      </c>
      <c r="B614" s="44" t="s">
        <v>3059</v>
      </c>
      <c r="C614" s="45">
        <v>36760579</v>
      </c>
      <c r="D614" s="55"/>
      <c r="E614" s="55"/>
    </row>
    <row r="615" spans="1:5" x14ac:dyDescent="0.15">
      <c r="A615" s="43">
        <v>611</v>
      </c>
      <c r="B615" s="44" t="s">
        <v>5232</v>
      </c>
      <c r="C615" s="45">
        <v>36560719</v>
      </c>
      <c r="D615" s="55"/>
      <c r="E615" s="55"/>
    </row>
    <row r="616" spans="1:5" x14ac:dyDescent="0.15">
      <c r="A616" s="43">
        <v>612</v>
      </c>
      <c r="B616" s="44" t="s">
        <v>4269</v>
      </c>
      <c r="C616" s="45">
        <v>36503470</v>
      </c>
      <c r="D616" s="55"/>
      <c r="E616" s="55"/>
    </row>
    <row r="617" spans="1:5" x14ac:dyDescent="0.15">
      <c r="A617" s="52">
        <v>613</v>
      </c>
      <c r="B617" s="44" t="s">
        <v>4240</v>
      </c>
      <c r="C617" s="45">
        <v>35887419</v>
      </c>
      <c r="D617" s="55"/>
      <c r="E617" s="55"/>
    </row>
    <row r="618" spans="1:5" x14ac:dyDescent="0.15">
      <c r="A618" s="43">
        <v>614</v>
      </c>
      <c r="B618" s="44" t="s">
        <v>7247</v>
      </c>
      <c r="C618" s="45">
        <v>35617894</v>
      </c>
      <c r="D618" s="55"/>
      <c r="E618" s="55"/>
    </row>
    <row r="619" spans="1:5" x14ac:dyDescent="0.15">
      <c r="A619" s="43">
        <v>615</v>
      </c>
      <c r="B619" s="44" t="s">
        <v>6112</v>
      </c>
      <c r="C619" s="45">
        <v>34803563</v>
      </c>
      <c r="D619" s="55"/>
      <c r="E619" s="55"/>
    </row>
    <row r="620" spans="1:5" x14ac:dyDescent="0.15">
      <c r="A620" s="43">
        <v>616</v>
      </c>
      <c r="B620" s="44" t="s">
        <v>7248</v>
      </c>
      <c r="C620" s="45">
        <v>34510891</v>
      </c>
      <c r="D620" s="55"/>
      <c r="E620" s="55"/>
    </row>
    <row r="621" spans="1:5" x14ac:dyDescent="0.15">
      <c r="A621" s="52">
        <v>617</v>
      </c>
      <c r="B621" s="44" t="s">
        <v>4437</v>
      </c>
      <c r="C621" s="45">
        <v>34458854</v>
      </c>
      <c r="D621" s="55"/>
      <c r="E621" s="55"/>
    </row>
    <row r="622" spans="1:5" x14ac:dyDescent="0.15">
      <c r="A622" s="43">
        <v>618</v>
      </c>
      <c r="B622" s="44" t="s">
        <v>4495</v>
      </c>
      <c r="C622" s="45">
        <v>34324610</v>
      </c>
      <c r="D622" s="55"/>
      <c r="E622" s="55"/>
    </row>
    <row r="623" spans="1:5" x14ac:dyDescent="0.15">
      <c r="A623" s="43">
        <v>619</v>
      </c>
      <c r="B623" s="44" t="s">
        <v>7249</v>
      </c>
      <c r="C623" s="45">
        <v>33822039</v>
      </c>
      <c r="D623" s="55"/>
      <c r="E623" s="55"/>
    </row>
    <row r="624" spans="1:5" x14ac:dyDescent="0.15">
      <c r="A624" s="43">
        <v>620</v>
      </c>
      <c r="B624" s="44" t="s">
        <v>4059</v>
      </c>
      <c r="C624" s="45">
        <v>33494692</v>
      </c>
      <c r="D624" s="55"/>
      <c r="E624" s="55"/>
    </row>
    <row r="625" spans="1:5" x14ac:dyDescent="0.15">
      <c r="A625" s="52">
        <v>621</v>
      </c>
      <c r="B625" s="44" t="s">
        <v>6113</v>
      </c>
      <c r="C625" s="45">
        <v>33072446</v>
      </c>
      <c r="D625" s="55"/>
      <c r="E625" s="55"/>
    </row>
    <row r="626" spans="1:5" x14ac:dyDescent="0.15">
      <c r="A626" s="43">
        <v>622</v>
      </c>
      <c r="B626" s="44" t="s">
        <v>2839</v>
      </c>
      <c r="C626" s="45">
        <v>32918398</v>
      </c>
      <c r="D626" s="55"/>
      <c r="E626" s="55"/>
    </row>
    <row r="627" spans="1:5" x14ac:dyDescent="0.15">
      <c r="A627" s="43">
        <v>623</v>
      </c>
      <c r="B627" s="44" t="s">
        <v>4281</v>
      </c>
      <c r="C627" s="45">
        <v>32867213</v>
      </c>
      <c r="D627" s="55"/>
      <c r="E627" s="55"/>
    </row>
    <row r="628" spans="1:5" x14ac:dyDescent="0.15">
      <c r="A628" s="43">
        <v>624</v>
      </c>
      <c r="B628" s="44" t="s">
        <v>4319</v>
      </c>
      <c r="C628" s="45">
        <v>32850709</v>
      </c>
      <c r="D628" s="55"/>
      <c r="E628" s="55"/>
    </row>
    <row r="629" spans="1:5" x14ac:dyDescent="0.15">
      <c r="A629" s="52">
        <v>625</v>
      </c>
      <c r="B629" s="44" t="s">
        <v>7250</v>
      </c>
      <c r="C629" s="45">
        <v>32706397</v>
      </c>
      <c r="D629" s="55"/>
      <c r="E629" s="55"/>
    </row>
    <row r="630" spans="1:5" x14ac:dyDescent="0.15">
      <c r="A630" s="43">
        <v>626</v>
      </c>
      <c r="B630" s="44" t="s">
        <v>4276</v>
      </c>
      <c r="C630" s="45">
        <v>32633522</v>
      </c>
      <c r="D630" s="55"/>
      <c r="E630" s="55"/>
    </row>
    <row r="631" spans="1:5" x14ac:dyDescent="0.15">
      <c r="A631" s="43">
        <v>627</v>
      </c>
      <c r="B631" s="44" t="s">
        <v>7251</v>
      </c>
      <c r="C631" s="45">
        <v>32200374</v>
      </c>
      <c r="D631" s="55"/>
      <c r="E631" s="55"/>
    </row>
    <row r="632" spans="1:5" x14ac:dyDescent="0.15">
      <c r="A632" s="43">
        <v>628</v>
      </c>
      <c r="B632" s="44" t="s">
        <v>1467</v>
      </c>
      <c r="C632" s="45">
        <v>32090647</v>
      </c>
      <c r="D632" s="55"/>
      <c r="E632" s="55"/>
    </row>
    <row r="633" spans="1:5" x14ac:dyDescent="0.15">
      <c r="A633" s="52">
        <v>629</v>
      </c>
      <c r="B633" s="44" t="s">
        <v>1331</v>
      </c>
      <c r="C633" s="45">
        <v>31896418</v>
      </c>
      <c r="D633" s="55"/>
      <c r="E633" s="55"/>
    </row>
    <row r="634" spans="1:5" x14ac:dyDescent="0.15">
      <c r="A634" s="43">
        <v>630</v>
      </c>
      <c r="B634" s="44" t="s">
        <v>6574</v>
      </c>
      <c r="C634" s="45">
        <v>31851341</v>
      </c>
      <c r="D634" s="55"/>
      <c r="E634" s="55"/>
    </row>
    <row r="635" spans="1:5" x14ac:dyDescent="0.15">
      <c r="A635" s="43">
        <v>631</v>
      </c>
      <c r="B635" s="44" t="s">
        <v>4197</v>
      </c>
      <c r="C635" s="45">
        <v>31810490</v>
      </c>
      <c r="D635" s="55"/>
      <c r="E635" s="55"/>
    </row>
    <row r="636" spans="1:5" x14ac:dyDescent="0.15">
      <c r="A636" s="43">
        <v>632</v>
      </c>
      <c r="B636" s="44" t="s">
        <v>4226</v>
      </c>
      <c r="C636" s="45">
        <v>31686867</v>
      </c>
      <c r="D636" s="55"/>
      <c r="E636" s="55"/>
    </row>
    <row r="637" spans="1:5" x14ac:dyDescent="0.15">
      <c r="A637" s="52">
        <v>633</v>
      </c>
      <c r="B637" s="44" t="s">
        <v>1410</v>
      </c>
      <c r="C637" s="45">
        <v>31676711</v>
      </c>
      <c r="D637" s="55"/>
      <c r="E637" s="55"/>
    </row>
    <row r="638" spans="1:5" x14ac:dyDescent="0.15">
      <c r="A638" s="43">
        <v>634</v>
      </c>
      <c r="B638" s="44" t="s">
        <v>2661</v>
      </c>
      <c r="C638" s="45">
        <v>31561455</v>
      </c>
      <c r="D638" s="55"/>
      <c r="E638" s="55"/>
    </row>
    <row r="639" spans="1:5" x14ac:dyDescent="0.15">
      <c r="A639" s="43">
        <v>635</v>
      </c>
      <c r="B639" s="44" t="s">
        <v>2635</v>
      </c>
      <c r="C639" s="45">
        <v>31444843</v>
      </c>
      <c r="D639" s="55"/>
      <c r="E639" s="55"/>
    </row>
    <row r="640" spans="1:5" x14ac:dyDescent="0.15">
      <c r="A640" s="43">
        <v>636</v>
      </c>
      <c r="B640" s="44" t="s">
        <v>4288</v>
      </c>
      <c r="C640" s="45">
        <v>31231338</v>
      </c>
      <c r="D640" s="55"/>
      <c r="E640" s="55"/>
    </row>
    <row r="641" spans="1:5" x14ac:dyDescent="0.15">
      <c r="A641" s="52">
        <v>637</v>
      </c>
      <c r="B641" s="44" t="s">
        <v>2287</v>
      </c>
      <c r="C641" s="45">
        <v>31110441</v>
      </c>
      <c r="D641" s="55"/>
      <c r="E641" s="55"/>
    </row>
    <row r="642" spans="1:5" x14ac:dyDescent="0.15">
      <c r="A642" s="43">
        <v>638</v>
      </c>
      <c r="B642" s="44" t="s">
        <v>7252</v>
      </c>
      <c r="C642" s="45">
        <v>30857506</v>
      </c>
      <c r="D642" s="55"/>
      <c r="E642" s="55"/>
    </row>
    <row r="643" spans="1:5" x14ac:dyDescent="0.15">
      <c r="A643" s="43">
        <v>639</v>
      </c>
      <c r="B643" s="44" t="s">
        <v>6606</v>
      </c>
      <c r="C643" s="45">
        <v>30550668</v>
      </c>
      <c r="D643" s="55"/>
      <c r="E643" s="55"/>
    </row>
    <row r="644" spans="1:5" x14ac:dyDescent="0.15">
      <c r="A644" s="43">
        <v>640</v>
      </c>
      <c r="B644" s="44" t="s">
        <v>2623</v>
      </c>
      <c r="C644" s="45">
        <v>30451734</v>
      </c>
      <c r="D644" s="55"/>
      <c r="E644" s="55"/>
    </row>
    <row r="645" spans="1:5" x14ac:dyDescent="0.15">
      <c r="A645" s="52">
        <v>641</v>
      </c>
      <c r="B645" s="44" t="s">
        <v>7253</v>
      </c>
      <c r="C645" s="45">
        <v>30152916</v>
      </c>
      <c r="D645" s="55"/>
      <c r="E645" s="55"/>
    </row>
    <row r="646" spans="1:5" x14ac:dyDescent="0.15">
      <c r="A646" s="43">
        <v>642</v>
      </c>
      <c r="B646" s="44" t="s">
        <v>7254</v>
      </c>
      <c r="C646" s="45">
        <v>29853035</v>
      </c>
      <c r="D646" s="55"/>
      <c r="E646" s="55"/>
    </row>
    <row r="647" spans="1:5" x14ac:dyDescent="0.15">
      <c r="A647" s="43">
        <v>643</v>
      </c>
      <c r="B647" s="44" t="s">
        <v>3615</v>
      </c>
      <c r="C647" s="45">
        <v>29706238</v>
      </c>
      <c r="D647" s="55"/>
      <c r="E647" s="55"/>
    </row>
    <row r="648" spans="1:5" x14ac:dyDescent="0.15">
      <c r="A648" s="43">
        <v>644</v>
      </c>
      <c r="B648" s="44" t="s">
        <v>7255</v>
      </c>
      <c r="C648" s="45">
        <v>29645655</v>
      </c>
      <c r="D648" s="55"/>
      <c r="E648" s="55"/>
    </row>
    <row r="649" spans="1:5" x14ac:dyDescent="0.15">
      <c r="A649" s="52">
        <v>645</v>
      </c>
      <c r="B649" s="44" t="s">
        <v>6605</v>
      </c>
      <c r="C649" s="45">
        <v>29564173</v>
      </c>
      <c r="D649" s="55"/>
      <c r="E649" s="55"/>
    </row>
    <row r="650" spans="1:5" x14ac:dyDescent="0.15">
      <c r="A650" s="43">
        <v>646</v>
      </c>
      <c r="B650" s="44" t="s">
        <v>6115</v>
      </c>
      <c r="C650" s="45">
        <v>29400680</v>
      </c>
      <c r="D650" s="55"/>
      <c r="E650" s="55"/>
    </row>
    <row r="651" spans="1:5" x14ac:dyDescent="0.15">
      <c r="A651" s="43">
        <v>647</v>
      </c>
      <c r="B651" s="44" t="s">
        <v>4153</v>
      </c>
      <c r="C651" s="45">
        <v>29092974</v>
      </c>
      <c r="D651" s="55"/>
      <c r="E651" s="55"/>
    </row>
    <row r="652" spans="1:5" x14ac:dyDescent="0.15">
      <c r="A652" s="43">
        <v>648</v>
      </c>
      <c r="B652" s="44" t="s">
        <v>4673</v>
      </c>
      <c r="C652" s="45">
        <v>29031946</v>
      </c>
      <c r="D652" s="55"/>
      <c r="E652" s="55"/>
    </row>
    <row r="653" spans="1:5" x14ac:dyDescent="0.15">
      <c r="A653" s="52">
        <v>649</v>
      </c>
      <c r="B653" s="44" t="s">
        <v>6116</v>
      </c>
      <c r="C653" s="45">
        <v>28968831</v>
      </c>
      <c r="D653" s="55"/>
      <c r="E653" s="55"/>
    </row>
    <row r="654" spans="1:5" x14ac:dyDescent="0.15">
      <c r="A654" s="43">
        <v>650</v>
      </c>
      <c r="B654" s="44" t="s">
        <v>4474</v>
      </c>
      <c r="C654" s="45">
        <v>28588029</v>
      </c>
      <c r="D654" s="55"/>
      <c r="E654" s="55"/>
    </row>
    <row r="655" spans="1:5" x14ac:dyDescent="0.15">
      <c r="A655" s="43">
        <v>651</v>
      </c>
      <c r="B655" s="44" t="s">
        <v>1092</v>
      </c>
      <c r="C655" s="45">
        <v>28517907</v>
      </c>
      <c r="D655" s="55"/>
      <c r="E655" s="55"/>
    </row>
    <row r="656" spans="1:5" x14ac:dyDescent="0.15">
      <c r="A656" s="43">
        <v>652</v>
      </c>
      <c r="B656" s="44" t="s">
        <v>7256</v>
      </c>
      <c r="C656" s="45">
        <v>28355144</v>
      </c>
      <c r="D656" s="55"/>
      <c r="E656" s="55"/>
    </row>
    <row r="657" spans="1:5" x14ac:dyDescent="0.15">
      <c r="A657" s="52">
        <v>653</v>
      </c>
      <c r="B657" s="44" t="s">
        <v>4295</v>
      </c>
      <c r="C657" s="45">
        <v>28229758</v>
      </c>
      <c r="D657" s="55"/>
      <c r="E657" s="55"/>
    </row>
    <row r="658" spans="1:5" x14ac:dyDescent="0.15">
      <c r="A658" s="43">
        <v>654</v>
      </c>
      <c r="B658" s="44" t="s">
        <v>2637</v>
      </c>
      <c r="C658" s="45">
        <v>28160081</v>
      </c>
      <c r="D658" s="55"/>
      <c r="E658" s="55"/>
    </row>
    <row r="659" spans="1:5" x14ac:dyDescent="0.15">
      <c r="A659" s="43">
        <v>655</v>
      </c>
      <c r="B659" s="44" t="s">
        <v>1398</v>
      </c>
      <c r="C659" s="45">
        <v>27940460</v>
      </c>
      <c r="D659" s="55"/>
      <c r="E659" s="55"/>
    </row>
    <row r="660" spans="1:5" x14ac:dyDescent="0.15">
      <c r="A660" s="43">
        <v>656</v>
      </c>
      <c r="B660" s="44" t="s">
        <v>4218</v>
      </c>
      <c r="C660" s="45">
        <v>27846538</v>
      </c>
      <c r="D660" s="55"/>
      <c r="E660" s="55"/>
    </row>
    <row r="661" spans="1:5" x14ac:dyDescent="0.15">
      <c r="A661" s="52">
        <v>657</v>
      </c>
      <c r="B661" s="44" t="s">
        <v>6609</v>
      </c>
      <c r="C661" s="45">
        <v>27548070</v>
      </c>
      <c r="D661" s="55"/>
      <c r="E661" s="55"/>
    </row>
    <row r="662" spans="1:5" x14ac:dyDescent="0.15">
      <c r="A662" s="43">
        <v>658</v>
      </c>
      <c r="B662" s="44" t="s">
        <v>6615</v>
      </c>
      <c r="C662" s="45">
        <v>27187582</v>
      </c>
      <c r="D662" s="55"/>
      <c r="E662" s="55"/>
    </row>
    <row r="663" spans="1:5" x14ac:dyDescent="0.15">
      <c r="A663" s="43">
        <v>659</v>
      </c>
      <c r="B663" s="44" t="s">
        <v>4280</v>
      </c>
      <c r="C663" s="45">
        <v>26978755</v>
      </c>
      <c r="D663" s="55"/>
      <c r="E663" s="55"/>
    </row>
    <row r="664" spans="1:5" x14ac:dyDescent="0.15">
      <c r="A664" s="43">
        <v>660</v>
      </c>
      <c r="B664" s="44" t="s">
        <v>6596</v>
      </c>
      <c r="C664" s="45">
        <v>26964284</v>
      </c>
      <c r="D664" s="55"/>
      <c r="E664" s="55"/>
    </row>
    <row r="665" spans="1:5" x14ac:dyDescent="0.15">
      <c r="A665" s="52">
        <v>661</v>
      </c>
      <c r="B665" s="44" t="s">
        <v>6139</v>
      </c>
      <c r="C665" s="45">
        <v>26906782</v>
      </c>
      <c r="D665" s="55"/>
      <c r="E665" s="55"/>
    </row>
    <row r="666" spans="1:5" x14ac:dyDescent="0.15">
      <c r="A666" s="43">
        <v>662</v>
      </c>
      <c r="B666" s="44" t="s">
        <v>4296</v>
      </c>
      <c r="C666" s="45">
        <v>26567459</v>
      </c>
      <c r="D666" s="55"/>
      <c r="E666" s="55"/>
    </row>
    <row r="667" spans="1:5" x14ac:dyDescent="0.15">
      <c r="A667" s="43">
        <v>663</v>
      </c>
      <c r="B667" s="44" t="s">
        <v>7257</v>
      </c>
      <c r="C667" s="45">
        <v>26401293</v>
      </c>
      <c r="D667" s="55"/>
      <c r="E667" s="55"/>
    </row>
    <row r="668" spans="1:5" x14ac:dyDescent="0.15">
      <c r="A668" s="43">
        <v>664</v>
      </c>
      <c r="B668" s="44" t="s">
        <v>7258</v>
      </c>
      <c r="C668" s="45">
        <v>26345224</v>
      </c>
      <c r="D668" s="55"/>
      <c r="E668" s="55"/>
    </row>
    <row r="669" spans="1:5" x14ac:dyDescent="0.15">
      <c r="A669" s="52">
        <v>665</v>
      </c>
      <c r="B669" s="44" t="s">
        <v>4286</v>
      </c>
      <c r="C669" s="45">
        <v>26269119</v>
      </c>
      <c r="D669" s="55"/>
      <c r="E669" s="55"/>
    </row>
    <row r="670" spans="1:5" x14ac:dyDescent="0.15">
      <c r="A670" s="43">
        <v>666</v>
      </c>
      <c r="B670" s="44" t="s">
        <v>3544</v>
      </c>
      <c r="C670" s="45">
        <v>26157366</v>
      </c>
      <c r="D670" s="55"/>
      <c r="E670" s="55"/>
    </row>
    <row r="671" spans="1:5" x14ac:dyDescent="0.15">
      <c r="A671" s="43">
        <v>667</v>
      </c>
      <c r="B671" s="44" t="s">
        <v>6439</v>
      </c>
      <c r="C671" s="45">
        <v>26067319</v>
      </c>
      <c r="D671" s="55"/>
      <c r="E671" s="55"/>
    </row>
    <row r="672" spans="1:5" x14ac:dyDescent="0.15">
      <c r="A672" s="43">
        <v>668</v>
      </c>
      <c r="B672" s="44" t="s">
        <v>6611</v>
      </c>
      <c r="C672" s="45">
        <v>25928658</v>
      </c>
      <c r="D672" s="55"/>
      <c r="E672" s="55"/>
    </row>
    <row r="673" spans="1:5" x14ac:dyDescent="0.15">
      <c r="A673" s="52">
        <v>669</v>
      </c>
      <c r="B673" s="44" t="s">
        <v>7259</v>
      </c>
      <c r="C673" s="45">
        <v>25844603</v>
      </c>
      <c r="D673" s="55"/>
      <c r="E673" s="55"/>
    </row>
    <row r="674" spans="1:5" x14ac:dyDescent="0.15">
      <c r="A674" s="43">
        <v>670</v>
      </c>
      <c r="B674" s="44" t="s">
        <v>6117</v>
      </c>
      <c r="C674" s="45">
        <v>25394950</v>
      </c>
      <c r="D674" s="55"/>
      <c r="E674" s="55"/>
    </row>
    <row r="675" spans="1:5" x14ac:dyDescent="0.15">
      <c r="A675" s="43">
        <v>671</v>
      </c>
      <c r="B675" s="44" t="s">
        <v>4232</v>
      </c>
      <c r="C675" s="45">
        <v>24589475</v>
      </c>
      <c r="D675" s="55"/>
      <c r="E675" s="55"/>
    </row>
    <row r="676" spans="1:5" x14ac:dyDescent="0.15">
      <c r="A676" s="43">
        <v>672</v>
      </c>
      <c r="B676" s="44" t="s">
        <v>6557</v>
      </c>
      <c r="C676" s="45">
        <v>24475571</v>
      </c>
      <c r="D676" s="55"/>
      <c r="E676" s="55"/>
    </row>
    <row r="677" spans="1:5" x14ac:dyDescent="0.15">
      <c r="A677" s="52">
        <v>673</v>
      </c>
      <c r="B677" s="44" t="s">
        <v>4299</v>
      </c>
      <c r="C677" s="45">
        <v>24260325</v>
      </c>
      <c r="D677" s="55"/>
      <c r="E677" s="55"/>
    </row>
    <row r="678" spans="1:5" x14ac:dyDescent="0.15">
      <c r="A678" s="43">
        <v>674</v>
      </c>
      <c r="B678" s="44" t="s">
        <v>7260</v>
      </c>
      <c r="C678" s="45">
        <v>24240866</v>
      </c>
      <c r="D678" s="55"/>
      <c r="E678" s="55"/>
    </row>
    <row r="679" spans="1:5" x14ac:dyDescent="0.15">
      <c r="A679" s="43">
        <v>675</v>
      </c>
      <c r="B679" s="44" t="s">
        <v>6583</v>
      </c>
      <c r="C679" s="45">
        <v>24227200</v>
      </c>
      <c r="D679" s="55"/>
      <c r="E679" s="55"/>
    </row>
    <row r="680" spans="1:5" x14ac:dyDescent="0.15">
      <c r="A680" s="43">
        <v>676</v>
      </c>
      <c r="B680" s="44" t="s">
        <v>7261</v>
      </c>
      <c r="C680" s="45">
        <v>24009347</v>
      </c>
      <c r="D680" s="55"/>
      <c r="E680" s="55"/>
    </row>
    <row r="681" spans="1:5" x14ac:dyDescent="0.15">
      <c r="A681" s="52">
        <v>677</v>
      </c>
      <c r="B681" s="44" t="s">
        <v>7262</v>
      </c>
      <c r="C681" s="45">
        <v>23962831</v>
      </c>
      <c r="D681" s="55"/>
      <c r="E681" s="55"/>
    </row>
    <row r="682" spans="1:5" x14ac:dyDescent="0.15">
      <c r="A682" s="43">
        <v>678</v>
      </c>
      <c r="B682" s="44" t="s">
        <v>6121</v>
      </c>
      <c r="C682" s="45">
        <v>23331326</v>
      </c>
      <c r="D682" s="55"/>
      <c r="E682" s="55"/>
    </row>
    <row r="683" spans="1:5" x14ac:dyDescent="0.15">
      <c r="A683" s="43">
        <v>679</v>
      </c>
      <c r="B683" s="44" t="s">
        <v>3054</v>
      </c>
      <c r="C683" s="45">
        <v>23240154</v>
      </c>
      <c r="D683" s="55"/>
      <c r="E683" s="55"/>
    </row>
    <row r="684" spans="1:5" x14ac:dyDescent="0.15">
      <c r="A684" s="43">
        <v>680</v>
      </c>
      <c r="B684" s="44" t="s">
        <v>7263</v>
      </c>
      <c r="C684" s="45">
        <v>23128562</v>
      </c>
      <c r="D684" s="55"/>
      <c r="E684" s="55"/>
    </row>
    <row r="685" spans="1:5" x14ac:dyDescent="0.15">
      <c r="A685" s="52">
        <v>681</v>
      </c>
      <c r="B685" s="44" t="s">
        <v>4293</v>
      </c>
      <c r="C685" s="45">
        <v>22902169</v>
      </c>
      <c r="D685" s="55"/>
      <c r="E685" s="55"/>
    </row>
    <row r="686" spans="1:5" x14ac:dyDescent="0.15">
      <c r="A686" s="43">
        <v>682</v>
      </c>
      <c r="B686" s="44" t="s">
        <v>4256</v>
      </c>
      <c r="C686" s="45">
        <v>22291044</v>
      </c>
      <c r="D686" s="55"/>
      <c r="E686" s="55"/>
    </row>
    <row r="687" spans="1:5" x14ac:dyDescent="0.15">
      <c r="A687" s="43">
        <v>683</v>
      </c>
      <c r="B687" s="44" t="s">
        <v>7264</v>
      </c>
      <c r="C687" s="45">
        <v>22269942</v>
      </c>
      <c r="D687" s="55"/>
      <c r="E687" s="55"/>
    </row>
    <row r="688" spans="1:5" x14ac:dyDescent="0.15">
      <c r="A688" s="43">
        <v>684</v>
      </c>
      <c r="B688" s="44" t="s">
        <v>6530</v>
      </c>
      <c r="C688" s="45">
        <v>22102795</v>
      </c>
      <c r="D688" s="55"/>
      <c r="E688" s="55"/>
    </row>
    <row r="689" spans="1:5" x14ac:dyDescent="0.15">
      <c r="A689" s="52">
        <v>685</v>
      </c>
      <c r="B689" s="44" t="s">
        <v>3067</v>
      </c>
      <c r="C689" s="45">
        <v>22071017</v>
      </c>
      <c r="D689" s="55"/>
      <c r="E689" s="55"/>
    </row>
    <row r="690" spans="1:5" x14ac:dyDescent="0.15">
      <c r="A690" s="43">
        <v>686</v>
      </c>
      <c r="B690" s="44" t="s">
        <v>6602</v>
      </c>
      <c r="C690" s="45">
        <v>21092206</v>
      </c>
      <c r="D690" s="55"/>
      <c r="E690" s="55"/>
    </row>
    <row r="691" spans="1:5" x14ac:dyDescent="0.15">
      <c r="A691" s="43">
        <v>687</v>
      </c>
      <c r="B691" s="44" t="s">
        <v>4166</v>
      </c>
      <c r="C691" s="45">
        <v>21079490</v>
      </c>
      <c r="D691" s="55"/>
      <c r="E691" s="55"/>
    </row>
    <row r="692" spans="1:5" x14ac:dyDescent="0.15">
      <c r="A692" s="43">
        <v>688</v>
      </c>
      <c r="B692" s="44" t="s">
        <v>7265</v>
      </c>
      <c r="C692" s="45">
        <v>21059938</v>
      </c>
      <c r="D692" s="55"/>
      <c r="E692" s="55"/>
    </row>
    <row r="693" spans="1:5" x14ac:dyDescent="0.15">
      <c r="A693" s="52">
        <v>689</v>
      </c>
      <c r="B693" s="44" t="s">
        <v>7266</v>
      </c>
      <c r="C693" s="45">
        <v>20855416</v>
      </c>
      <c r="D693" s="55"/>
      <c r="E693" s="55"/>
    </row>
    <row r="694" spans="1:5" x14ac:dyDescent="0.15">
      <c r="A694" s="43">
        <v>690</v>
      </c>
      <c r="B694" s="44" t="s">
        <v>2624</v>
      </c>
      <c r="C694" s="45">
        <v>20727919</v>
      </c>
      <c r="D694" s="55"/>
      <c r="E694" s="55"/>
    </row>
    <row r="695" spans="1:5" x14ac:dyDescent="0.15">
      <c r="A695" s="43">
        <v>691</v>
      </c>
      <c r="B695" s="44" t="s">
        <v>4253</v>
      </c>
      <c r="C695" s="45">
        <v>20680772</v>
      </c>
      <c r="D695" s="55"/>
      <c r="E695" s="55"/>
    </row>
    <row r="696" spans="1:5" x14ac:dyDescent="0.15">
      <c r="A696" s="43">
        <v>692</v>
      </c>
      <c r="B696" s="44" t="s">
        <v>3143</v>
      </c>
      <c r="C696" s="45">
        <v>20422665</v>
      </c>
      <c r="D696" s="55"/>
      <c r="E696" s="55"/>
    </row>
    <row r="697" spans="1:5" x14ac:dyDescent="0.15">
      <c r="A697" s="52">
        <v>693</v>
      </c>
      <c r="B697" s="44" t="s">
        <v>4277</v>
      </c>
      <c r="C697" s="45">
        <v>19326357</v>
      </c>
      <c r="D697" s="55"/>
      <c r="E697" s="55"/>
    </row>
    <row r="698" spans="1:5" x14ac:dyDescent="0.15">
      <c r="A698" s="43">
        <v>694</v>
      </c>
      <c r="B698" s="44" t="s">
        <v>6534</v>
      </c>
      <c r="C698" s="45">
        <v>19263586</v>
      </c>
      <c r="D698" s="55"/>
      <c r="E698" s="55"/>
    </row>
    <row r="699" spans="1:5" x14ac:dyDescent="0.15">
      <c r="A699" s="43">
        <v>695</v>
      </c>
      <c r="B699" s="44" t="s">
        <v>5462</v>
      </c>
      <c r="C699" s="45">
        <v>19084874</v>
      </c>
      <c r="D699" s="55"/>
      <c r="E699" s="55"/>
    </row>
    <row r="700" spans="1:5" x14ac:dyDescent="0.15">
      <c r="A700" s="43">
        <v>696</v>
      </c>
      <c r="B700" s="44" t="s">
        <v>6617</v>
      </c>
      <c r="C700" s="45">
        <v>19083224</v>
      </c>
      <c r="D700" s="55"/>
      <c r="E700" s="55"/>
    </row>
    <row r="701" spans="1:5" x14ac:dyDescent="0.15">
      <c r="A701" s="52">
        <v>697</v>
      </c>
      <c r="B701" s="44" t="s">
        <v>4303</v>
      </c>
      <c r="C701" s="45">
        <v>19020834</v>
      </c>
      <c r="D701" s="55"/>
      <c r="E701" s="55"/>
    </row>
    <row r="702" spans="1:5" x14ac:dyDescent="0.15">
      <c r="A702" s="43">
        <v>698</v>
      </c>
      <c r="B702" s="44" t="s">
        <v>4260</v>
      </c>
      <c r="C702" s="45">
        <v>18961066</v>
      </c>
      <c r="D702" s="55"/>
      <c r="E702" s="55"/>
    </row>
    <row r="703" spans="1:5" x14ac:dyDescent="0.15">
      <c r="A703" s="43">
        <v>699</v>
      </c>
      <c r="B703" s="44" t="s">
        <v>4206</v>
      </c>
      <c r="C703" s="45">
        <v>18462505</v>
      </c>
      <c r="D703" s="55"/>
      <c r="E703" s="55"/>
    </row>
    <row r="704" spans="1:5" x14ac:dyDescent="0.15">
      <c r="A704" s="43">
        <v>700</v>
      </c>
      <c r="B704" s="44" t="s">
        <v>6119</v>
      </c>
      <c r="C704" s="45">
        <v>17801310</v>
      </c>
      <c r="D704" s="55"/>
      <c r="E704" s="55"/>
    </row>
    <row r="705" spans="1:5" x14ac:dyDescent="0.15">
      <c r="A705" s="52">
        <v>701</v>
      </c>
      <c r="B705" s="44" t="s">
        <v>4302</v>
      </c>
      <c r="C705" s="45">
        <v>17772871</v>
      </c>
      <c r="D705" s="55"/>
      <c r="E705" s="55"/>
    </row>
    <row r="706" spans="1:5" x14ac:dyDescent="0.15">
      <c r="A706" s="43">
        <v>702</v>
      </c>
      <c r="B706" s="44" t="s">
        <v>4266</v>
      </c>
      <c r="C706" s="45">
        <v>17486341</v>
      </c>
      <c r="D706" s="55"/>
      <c r="E706" s="55"/>
    </row>
    <row r="707" spans="1:5" x14ac:dyDescent="0.15">
      <c r="A707" s="43">
        <v>703</v>
      </c>
      <c r="B707" s="44" t="s">
        <v>4851</v>
      </c>
      <c r="C707" s="45">
        <v>17146289</v>
      </c>
      <c r="D707" s="55"/>
      <c r="E707" s="55"/>
    </row>
    <row r="708" spans="1:5" x14ac:dyDescent="0.15">
      <c r="A708" s="43">
        <v>704</v>
      </c>
      <c r="B708" s="44" t="s">
        <v>7267</v>
      </c>
      <c r="C708" s="45">
        <v>17092593</v>
      </c>
      <c r="D708" s="55"/>
      <c r="E708" s="55"/>
    </row>
    <row r="709" spans="1:5" x14ac:dyDescent="0.15">
      <c r="A709" s="52">
        <v>705</v>
      </c>
      <c r="B709" s="44" t="s">
        <v>4229</v>
      </c>
      <c r="C709" s="45">
        <v>17077647</v>
      </c>
      <c r="D709" s="55"/>
      <c r="E709" s="55"/>
    </row>
    <row r="710" spans="1:5" x14ac:dyDescent="0.15">
      <c r="A710" s="43">
        <v>706</v>
      </c>
      <c r="B710" s="44" t="s">
        <v>1670</v>
      </c>
      <c r="C710" s="45">
        <v>16991936</v>
      </c>
      <c r="D710" s="55"/>
      <c r="E710" s="55"/>
    </row>
    <row r="711" spans="1:5" x14ac:dyDescent="0.15">
      <c r="A711" s="43">
        <v>707</v>
      </c>
      <c r="B711" s="44" t="s">
        <v>4304</v>
      </c>
      <c r="C711" s="45">
        <v>16977389</v>
      </c>
      <c r="D711" s="55"/>
      <c r="E711" s="55"/>
    </row>
    <row r="712" spans="1:5" x14ac:dyDescent="0.15">
      <c r="A712" s="43">
        <v>708</v>
      </c>
      <c r="B712" s="44" t="s">
        <v>4216</v>
      </c>
      <c r="C712" s="45">
        <v>16810229</v>
      </c>
      <c r="D712" s="55"/>
      <c r="E712" s="55"/>
    </row>
    <row r="713" spans="1:5" x14ac:dyDescent="0.15">
      <c r="A713" s="52">
        <v>709</v>
      </c>
      <c r="B713" s="44" t="s">
        <v>3053</v>
      </c>
      <c r="C713" s="45">
        <v>16712649</v>
      </c>
      <c r="D713" s="55"/>
      <c r="E713" s="55"/>
    </row>
    <row r="714" spans="1:5" x14ac:dyDescent="0.15">
      <c r="A714" s="43">
        <v>710</v>
      </c>
      <c r="B714" s="44" t="s">
        <v>7268</v>
      </c>
      <c r="C714" s="45">
        <v>16518732</v>
      </c>
      <c r="D714" s="55"/>
      <c r="E714" s="55"/>
    </row>
    <row r="715" spans="1:5" x14ac:dyDescent="0.15">
      <c r="A715" s="43">
        <v>711</v>
      </c>
      <c r="B715" s="44" t="s">
        <v>6622</v>
      </c>
      <c r="C715" s="45">
        <v>16457928</v>
      </c>
      <c r="D715" s="55"/>
      <c r="E715" s="55"/>
    </row>
    <row r="716" spans="1:5" x14ac:dyDescent="0.15">
      <c r="A716" s="43">
        <v>712</v>
      </c>
      <c r="B716" s="44" t="s">
        <v>4212</v>
      </c>
      <c r="C716" s="45">
        <v>16454397</v>
      </c>
      <c r="D716" s="55"/>
      <c r="E716" s="55"/>
    </row>
    <row r="717" spans="1:5" x14ac:dyDescent="0.15">
      <c r="A717" s="52">
        <v>713</v>
      </c>
      <c r="B717" s="44" t="s">
        <v>4305</v>
      </c>
      <c r="C717" s="45">
        <v>16116642</v>
      </c>
      <c r="D717" s="55"/>
      <c r="E717" s="55"/>
    </row>
    <row r="718" spans="1:5" x14ac:dyDescent="0.15">
      <c r="A718" s="43">
        <v>714</v>
      </c>
      <c r="B718" s="44" t="s">
        <v>7269</v>
      </c>
      <c r="C718" s="45">
        <v>16067322</v>
      </c>
      <c r="D718" s="55"/>
      <c r="E718" s="55"/>
    </row>
    <row r="719" spans="1:5" x14ac:dyDescent="0.15">
      <c r="A719" s="43">
        <v>715</v>
      </c>
      <c r="B719" s="44" t="s">
        <v>6087</v>
      </c>
      <c r="C719" s="45">
        <v>15980269</v>
      </c>
      <c r="D719" s="55"/>
      <c r="E719" s="55"/>
    </row>
    <row r="720" spans="1:5" x14ac:dyDescent="0.15">
      <c r="A720" s="43">
        <v>716</v>
      </c>
      <c r="B720" s="44" t="s">
        <v>4113</v>
      </c>
      <c r="C720" s="45">
        <v>15810556</v>
      </c>
      <c r="D720" s="55"/>
      <c r="E720" s="55"/>
    </row>
    <row r="721" spans="1:5" x14ac:dyDescent="0.15">
      <c r="A721" s="52">
        <v>717</v>
      </c>
      <c r="B721" s="44" t="s">
        <v>4310</v>
      </c>
      <c r="C721" s="45">
        <v>15704779</v>
      </c>
      <c r="D721" s="55"/>
      <c r="E721" s="55"/>
    </row>
    <row r="722" spans="1:5" x14ac:dyDescent="0.15">
      <c r="A722" s="43">
        <v>718</v>
      </c>
      <c r="B722" s="44" t="s">
        <v>6624</v>
      </c>
      <c r="C722" s="45">
        <v>15364206</v>
      </c>
      <c r="D722" s="55"/>
      <c r="E722" s="55"/>
    </row>
    <row r="723" spans="1:5" x14ac:dyDescent="0.15">
      <c r="A723" s="43">
        <v>719</v>
      </c>
      <c r="B723" s="44" t="s">
        <v>7270</v>
      </c>
      <c r="C723" s="45">
        <v>15165787</v>
      </c>
      <c r="D723" s="55"/>
      <c r="E723" s="55"/>
    </row>
    <row r="724" spans="1:5" x14ac:dyDescent="0.15">
      <c r="A724" s="43">
        <v>720</v>
      </c>
      <c r="B724" s="44" t="s">
        <v>6612</v>
      </c>
      <c r="C724" s="45">
        <v>15159018</v>
      </c>
      <c r="D724" s="55"/>
      <c r="E724" s="55"/>
    </row>
    <row r="725" spans="1:5" x14ac:dyDescent="0.15">
      <c r="A725" s="52">
        <v>721</v>
      </c>
      <c r="B725" s="44" t="s">
        <v>3533</v>
      </c>
      <c r="C725" s="45">
        <v>15097468</v>
      </c>
      <c r="D725" s="55"/>
      <c r="E725" s="55"/>
    </row>
    <row r="726" spans="1:5" x14ac:dyDescent="0.15">
      <c r="A726" s="43">
        <v>722</v>
      </c>
      <c r="B726" s="44" t="s">
        <v>4307</v>
      </c>
      <c r="C726" s="45">
        <v>15037567</v>
      </c>
      <c r="D726" s="55"/>
      <c r="E726" s="55"/>
    </row>
    <row r="727" spans="1:5" x14ac:dyDescent="0.15">
      <c r="A727" s="43">
        <v>723</v>
      </c>
      <c r="B727" s="44" t="s">
        <v>2856</v>
      </c>
      <c r="C727" s="45">
        <v>14216005</v>
      </c>
      <c r="D727" s="55"/>
      <c r="E727" s="55"/>
    </row>
    <row r="728" spans="1:5" x14ac:dyDescent="0.15">
      <c r="A728" s="43">
        <v>724</v>
      </c>
      <c r="B728" s="44" t="s">
        <v>6623</v>
      </c>
      <c r="C728" s="45">
        <v>14090286</v>
      </c>
      <c r="D728" s="55"/>
      <c r="E728" s="55"/>
    </row>
    <row r="729" spans="1:5" x14ac:dyDescent="0.15">
      <c r="A729" s="52">
        <v>725</v>
      </c>
      <c r="B729" s="44" t="s">
        <v>4306</v>
      </c>
      <c r="C729" s="45">
        <v>14071431</v>
      </c>
      <c r="D729" s="55"/>
      <c r="E729" s="55"/>
    </row>
    <row r="730" spans="1:5" x14ac:dyDescent="0.15">
      <c r="A730" s="43">
        <v>726</v>
      </c>
      <c r="B730" s="44" t="s">
        <v>7271</v>
      </c>
      <c r="C730" s="45">
        <v>13965454</v>
      </c>
      <c r="D730" s="55"/>
      <c r="E730" s="55"/>
    </row>
    <row r="731" spans="1:5" x14ac:dyDescent="0.15">
      <c r="A731" s="43">
        <v>727</v>
      </c>
      <c r="B731" s="44" t="s">
        <v>6616</v>
      </c>
      <c r="C731" s="45">
        <v>13767003</v>
      </c>
      <c r="D731" s="55"/>
      <c r="E731" s="55"/>
    </row>
    <row r="732" spans="1:5" x14ac:dyDescent="0.15">
      <c r="A732" s="43">
        <v>728</v>
      </c>
      <c r="B732" s="44" t="s">
        <v>7272</v>
      </c>
      <c r="C732" s="45">
        <v>13734252</v>
      </c>
      <c r="D732" s="55"/>
      <c r="E732" s="55"/>
    </row>
    <row r="733" spans="1:5" x14ac:dyDescent="0.15">
      <c r="A733" s="52">
        <v>729</v>
      </c>
      <c r="B733" s="44" t="s">
        <v>4309</v>
      </c>
      <c r="C733" s="45">
        <v>13721292</v>
      </c>
      <c r="D733" s="55"/>
      <c r="E733" s="55"/>
    </row>
    <row r="734" spans="1:5" x14ac:dyDescent="0.15">
      <c r="A734" s="43">
        <v>730</v>
      </c>
      <c r="B734" s="44" t="s">
        <v>6625</v>
      </c>
      <c r="C734" s="45">
        <v>13656363</v>
      </c>
      <c r="D734" s="55"/>
      <c r="E734" s="55"/>
    </row>
    <row r="735" spans="1:5" x14ac:dyDescent="0.15">
      <c r="A735" s="43">
        <v>731</v>
      </c>
      <c r="B735" s="44" t="s">
        <v>3539</v>
      </c>
      <c r="C735" s="45">
        <v>13629871</v>
      </c>
      <c r="D735" s="55"/>
      <c r="E735" s="55"/>
    </row>
    <row r="736" spans="1:5" x14ac:dyDescent="0.15">
      <c r="A736" s="43">
        <v>732</v>
      </c>
      <c r="B736" s="44" t="s">
        <v>7273</v>
      </c>
      <c r="C736" s="45">
        <v>13452336</v>
      </c>
      <c r="D736" s="55"/>
      <c r="E736" s="55"/>
    </row>
    <row r="737" spans="1:5" x14ac:dyDescent="0.15">
      <c r="A737" s="52">
        <v>733</v>
      </c>
      <c r="B737" s="44" t="s">
        <v>1346</v>
      </c>
      <c r="C737" s="45">
        <v>13409304</v>
      </c>
      <c r="D737" s="55"/>
      <c r="E737" s="55"/>
    </row>
    <row r="738" spans="1:5" x14ac:dyDescent="0.15">
      <c r="A738" s="43">
        <v>734</v>
      </c>
      <c r="B738" s="44" t="s">
        <v>2503</v>
      </c>
      <c r="C738" s="45">
        <v>13371593</v>
      </c>
      <c r="D738" s="55"/>
      <c r="E738" s="55"/>
    </row>
    <row r="739" spans="1:5" x14ac:dyDescent="0.15">
      <c r="A739" s="43">
        <v>735</v>
      </c>
      <c r="B739" s="44" t="s">
        <v>4282</v>
      </c>
      <c r="C739" s="45">
        <v>13340489</v>
      </c>
      <c r="D739" s="55"/>
      <c r="E739" s="55"/>
    </row>
    <row r="740" spans="1:5" x14ac:dyDescent="0.15">
      <c r="A740" s="43">
        <v>736</v>
      </c>
      <c r="B740" s="44" t="s">
        <v>6120</v>
      </c>
      <c r="C740" s="45">
        <v>13027946</v>
      </c>
      <c r="D740" s="55"/>
      <c r="E740" s="55"/>
    </row>
    <row r="741" spans="1:5" x14ac:dyDescent="0.15">
      <c r="A741" s="52">
        <v>737</v>
      </c>
      <c r="B741" s="44" t="s">
        <v>4078</v>
      </c>
      <c r="C741" s="45">
        <v>12571193</v>
      </c>
      <c r="D741" s="55"/>
      <c r="E741" s="55"/>
    </row>
    <row r="742" spans="1:5" x14ac:dyDescent="0.15">
      <c r="A742" s="43">
        <v>738</v>
      </c>
      <c r="B742" s="44" t="s">
        <v>6620</v>
      </c>
      <c r="C742" s="45">
        <v>12198088</v>
      </c>
      <c r="D742" s="55"/>
      <c r="E742" s="55"/>
    </row>
    <row r="743" spans="1:5" x14ac:dyDescent="0.15">
      <c r="A743" s="43">
        <v>739</v>
      </c>
      <c r="B743" s="44" t="s">
        <v>4140</v>
      </c>
      <c r="C743" s="45">
        <v>12109891</v>
      </c>
      <c r="D743" s="55"/>
      <c r="E743" s="55"/>
    </row>
    <row r="744" spans="1:5" x14ac:dyDescent="0.15">
      <c r="A744" s="43">
        <v>740</v>
      </c>
      <c r="B744" s="44" t="s">
        <v>7274</v>
      </c>
      <c r="C744" s="45">
        <v>12050772</v>
      </c>
      <c r="D744" s="55"/>
      <c r="E744" s="55"/>
    </row>
    <row r="745" spans="1:5" x14ac:dyDescent="0.15">
      <c r="A745" s="52">
        <v>741</v>
      </c>
      <c r="B745" s="44" t="s">
        <v>1566</v>
      </c>
      <c r="C745" s="45">
        <v>11891278</v>
      </c>
      <c r="D745" s="55"/>
      <c r="E745" s="55"/>
    </row>
    <row r="746" spans="1:5" x14ac:dyDescent="0.15">
      <c r="A746" s="43">
        <v>742</v>
      </c>
      <c r="B746" s="44" t="s">
        <v>3555</v>
      </c>
      <c r="C746" s="45">
        <v>11539404</v>
      </c>
      <c r="D746" s="55"/>
      <c r="E746" s="55"/>
    </row>
    <row r="747" spans="1:5" x14ac:dyDescent="0.15">
      <c r="A747" s="43">
        <v>743</v>
      </c>
      <c r="B747" s="44" t="s">
        <v>4291</v>
      </c>
      <c r="C747" s="45">
        <v>11452160</v>
      </c>
      <c r="D747" s="55"/>
      <c r="E747" s="55"/>
    </row>
    <row r="748" spans="1:5" x14ac:dyDescent="0.15">
      <c r="A748" s="43">
        <v>744</v>
      </c>
      <c r="B748" s="44" t="s">
        <v>7275</v>
      </c>
      <c r="C748" s="45">
        <v>11350555</v>
      </c>
      <c r="D748" s="55"/>
      <c r="E748" s="55"/>
    </row>
    <row r="749" spans="1:5" x14ac:dyDescent="0.15">
      <c r="A749" s="52">
        <v>745</v>
      </c>
      <c r="B749" s="44" t="s">
        <v>4175</v>
      </c>
      <c r="C749" s="45">
        <v>11346770</v>
      </c>
      <c r="D749" s="55"/>
      <c r="E749" s="55"/>
    </row>
    <row r="750" spans="1:5" x14ac:dyDescent="0.15">
      <c r="A750" s="43">
        <v>746</v>
      </c>
      <c r="B750" s="44" t="s">
        <v>6627</v>
      </c>
      <c r="C750" s="45">
        <v>11275361</v>
      </c>
      <c r="D750" s="55"/>
      <c r="E750" s="55"/>
    </row>
    <row r="751" spans="1:5" x14ac:dyDescent="0.15">
      <c r="A751" s="43">
        <v>747</v>
      </c>
      <c r="B751" s="44" t="s">
        <v>1544</v>
      </c>
      <c r="C751" s="45">
        <v>10856696</v>
      </c>
      <c r="D751" s="55"/>
      <c r="E751" s="55"/>
    </row>
    <row r="752" spans="1:5" x14ac:dyDescent="0.15">
      <c r="A752" s="43">
        <v>748</v>
      </c>
      <c r="B752" s="44" t="s">
        <v>4144</v>
      </c>
      <c r="C752" s="45">
        <v>10793884</v>
      </c>
      <c r="D752" s="55"/>
      <c r="E752" s="55"/>
    </row>
    <row r="753" spans="1:5" x14ac:dyDescent="0.15">
      <c r="A753" s="52">
        <v>749</v>
      </c>
      <c r="B753" s="44" t="s">
        <v>6614</v>
      </c>
      <c r="C753" s="45">
        <v>10559429</v>
      </c>
      <c r="D753" s="55"/>
      <c r="E753" s="55"/>
    </row>
    <row r="754" spans="1:5" x14ac:dyDescent="0.15">
      <c r="A754" s="43">
        <v>750</v>
      </c>
      <c r="B754" s="44" t="s">
        <v>6621</v>
      </c>
      <c r="C754" s="45">
        <v>10471198</v>
      </c>
      <c r="D754" s="55"/>
      <c r="E754" s="55"/>
    </row>
    <row r="755" spans="1:5" x14ac:dyDescent="0.15">
      <c r="A755" s="43">
        <v>751</v>
      </c>
      <c r="B755" s="44" t="s">
        <v>6124</v>
      </c>
      <c r="C755" s="45">
        <v>10391388</v>
      </c>
      <c r="D755" s="55"/>
      <c r="E755" s="55"/>
    </row>
    <row r="756" spans="1:5" x14ac:dyDescent="0.15">
      <c r="A756" s="43">
        <v>752</v>
      </c>
      <c r="B756" s="44" t="s">
        <v>7276</v>
      </c>
      <c r="C756" s="45">
        <v>10268010</v>
      </c>
      <c r="D756" s="55"/>
      <c r="E756" s="55"/>
    </row>
    <row r="757" spans="1:5" x14ac:dyDescent="0.15">
      <c r="A757" s="52">
        <v>753</v>
      </c>
      <c r="B757" s="44" t="s">
        <v>1235</v>
      </c>
      <c r="C757" s="45">
        <v>9989725</v>
      </c>
      <c r="D757" s="55"/>
      <c r="E757" s="55"/>
    </row>
    <row r="758" spans="1:5" x14ac:dyDescent="0.15">
      <c r="A758" s="43">
        <v>754</v>
      </c>
      <c r="B758" s="44" t="s">
        <v>7277</v>
      </c>
      <c r="C758" s="45">
        <v>9655743</v>
      </c>
      <c r="D758" s="55"/>
      <c r="E758" s="55"/>
    </row>
    <row r="759" spans="1:5" x14ac:dyDescent="0.15">
      <c r="A759" s="43">
        <v>755</v>
      </c>
      <c r="B759" s="44" t="s">
        <v>7278</v>
      </c>
      <c r="C759" s="45">
        <v>9025373</v>
      </c>
      <c r="D759" s="55"/>
      <c r="E759" s="55"/>
    </row>
    <row r="760" spans="1:5" x14ac:dyDescent="0.15">
      <c r="A760" s="43">
        <v>756</v>
      </c>
      <c r="B760" s="44" t="s">
        <v>4365</v>
      </c>
      <c r="C760" s="45">
        <v>8234565</v>
      </c>
      <c r="D760" s="55"/>
      <c r="E760" s="55"/>
    </row>
    <row r="761" spans="1:5" x14ac:dyDescent="0.15">
      <c r="A761" s="52">
        <v>757</v>
      </c>
      <c r="B761" s="44" t="s">
        <v>4308</v>
      </c>
      <c r="C761" s="45">
        <v>8079320</v>
      </c>
      <c r="D761" s="55"/>
      <c r="E761" s="55"/>
    </row>
    <row r="762" spans="1:5" x14ac:dyDescent="0.15">
      <c r="A762" s="43">
        <v>758</v>
      </c>
      <c r="B762" s="44" t="s">
        <v>1486</v>
      </c>
      <c r="C762" s="45">
        <v>7978394</v>
      </c>
      <c r="D762" s="55"/>
      <c r="E762" s="55"/>
    </row>
    <row r="763" spans="1:5" x14ac:dyDescent="0.15">
      <c r="A763" s="43">
        <v>759</v>
      </c>
      <c r="B763" s="44" t="s">
        <v>7279</v>
      </c>
      <c r="C763" s="45">
        <v>7874989</v>
      </c>
      <c r="D763" s="55"/>
      <c r="E763" s="55"/>
    </row>
    <row r="764" spans="1:5" x14ac:dyDescent="0.15">
      <c r="A764" s="43">
        <v>760</v>
      </c>
      <c r="B764" s="44" t="s">
        <v>7280</v>
      </c>
      <c r="C764" s="45">
        <v>7714593</v>
      </c>
      <c r="D764" s="55"/>
      <c r="E764" s="55"/>
    </row>
    <row r="765" spans="1:5" x14ac:dyDescent="0.15">
      <c r="A765" s="52">
        <v>761</v>
      </c>
      <c r="B765" s="44" t="s">
        <v>7281</v>
      </c>
      <c r="C765" s="45">
        <v>7705439</v>
      </c>
      <c r="D765" s="55"/>
      <c r="E765" s="55"/>
    </row>
    <row r="766" spans="1:5" x14ac:dyDescent="0.15">
      <c r="A766" s="43">
        <v>762</v>
      </c>
      <c r="B766" s="44" t="s">
        <v>7282</v>
      </c>
      <c r="C766" s="45">
        <v>7547232</v>
      </c>
      <c r="D766" s="55"/>
      <c r="E766" s="55"/>
    </row>
    <row r="767" spans="1:5" x14ac:dyDescent="0.15">
      <c r="A767" s="43">
        <v>763</v>
      </c>
      <c r="B767" s="44" t="s">
        <v>4284</v>
      </c>
      <c r="C767" s="45">
        <v>7347475</v>
      </c>
      <c r="D767" s="55"/>
      <c r="E767" s="55"/>
    </row>
    <row r="768" spans="1:5" x14ac:dyDescent="0.15">
      <c r="A768" s="43">
        <v>764</v>
      </c>
      <c r="B768" s="44" t="s">
        <v>4111</v>
      </c>
      <c r="C768" s="45">
        <v>6210876</v>
      </c>
      <c r="D768" s="55"/>
      <c r="E768" s="55"/>
    </row>
    <row r="769" spans="1:5" x14ac:dyDescent="0.15">
      <c r="A769" s="52">
        <v>765</v>
      </c>
      <c r="B769" s="44" t="s">
        <v>4250</v>
      </c>
      <c r="C769" s="45">
        <v>6085356</v>
      </c>
      <c r="D769" s="55"/>
      <c r="E769" s="55"/>
    </row>
    <row r="770" spans="1:5" x14ac:dyDescent="0.15">
      <c r="A770" s="43">
        <v>766</v>
      </c>
      <c r="B770" s="44" t="s">
        <v>2649</v>
      </c>
      <c r="C770" s="45">
        <v>5992394</v>
      </c>
      <c r="D770" s="55"/>
      <c r="E770" s="55"/>
    </row>
    <row r="771" spans="1:5" x14ac:dyDescent="0.15">
      <c r="A771" s="43">
        <v>767</v>
      </c>
      <c r="B771" s="44" t="s">
        <v>6598</v>
      </c>
      <c r="C771" s="45">
        <v>5969292</v>
      </c>
      <c r="D771" s="55"/>
      <c r="E771" s="55"/>
    </row>
    <row r="772" spans="1:5" x14ac:dyDescent="0.15">
      <c r="A772" s="43">
        <v>768</v>
      </c>
      <c r="B772" s="44" t="s">
        <v>4066</v>
      </c>
      <c r="C772" s="45">
        <v>5834102</v>
      </c>
      <c r="D772" s="55"/>
      <c r="E772" s="55"/>
    </row>
    <row r="773" spans="1:5" x14ac:dyDescent="0.15">
      <c r="A773" s="52">
        <v>769</v>
      </c>
      <c r="B773" s="44" t="s">
        <v>7283</v>
      </c>
      <c r="C773" s="45">
        <v>5468122</v>
      </c>
      <c r="D773" s="55"/>
      <c r="E773" s="55"/>
    </row>
    <row r="774" spans="1:5" x14ac:dyDescent="0.15">
      <c r="A774" s="43">
        <v>770</v>
      </c>
      <c r="B774" s="44" t="s">
        <v>6122</v>
      </c>
      <c r="C774" s="45">
        <v>5423081</v>
      </c>
      <c r="D774" s="55"/>
      <c r="E774" s="55"/>
    </row>
    <row r="775" spans="1:5" x14ac:dyDescent="0.15">
      <c r="A775" s="43">
        <v>771</v>
      </c>
      <c r="B775" s="44" t="s">
        <v>6618</v>
      </c>
      <c r="C775" s="45">
        <v>5038401</v>
      </c>
      <c r="D775" s="55"/>
      <c r="E775" s="55"/>
    </row>
    <row r="776" spans="1:5" x14ac:dyDescent="0.15">
      <c r="A776" s="43">
        <v>772</v>
      </c>
      <c r="B776" s="44" t="s">
        <v>4182</v>
      </c>
      <c r="C776" s="45">
        <v>4968928</v>
      </c>
      <c r="D776" s="55"/>
      <c r="E776" s="55"/>
    </row>
    <row r="777" spans="1:5" x14ac:dyDescent="0.15">
      <c r="A777" s="52">
        <v>773</v>
      </c>
      <c r="B777" s="44" t="s">
        <v>4315</v>
      </c>
      <c r="C777" s="45">
        <v>4299767</v>
      </c>
      <c r="D777" s="55"/>
      <c r="E777" s="55"/>
    </row>
    <row r="778" spans="1:5" x14ac:dyDescent="0.15">
      <c r="A778" s="43">
        <v>774</v>
      </c>
      <c r="B778" s="44" t="s">
        <v>4255</v>
      </c>
      <c r="C778" s="45">
        <v>4266023</v>
      </c>
      <c r="D778" s="55"/>
      <c r="E778" s="55"/>
    </row>
    <row r="779" spans="1:5" x14ac:dyDescent="0.15">
      <c r="A779" s="43">
        <v>775</v>
      </c>
      <c r="B779" s="44" t="s">
        <v>6626</v>
      </c>
      <c r="C779" s="45">
        <v>3464319</v>
      </c>
      <c r="D779" s="55"/>
      <c r="E779" s="55"/>
    </row>
    <row r="780" spans="1:5" x14ac:dyDescent="0.15">
      <c r="A780" s="43">
        <v>776</v>
      </c>
      <c r="B780" s="44" t="s">
        <v>4245</v>
      </c>
      <c r="C780" s="45">
        <v>1469348</v>
      </c>
      <c r="D780" s="55"/>
      <c r="E780" s="55"/>
    </row>
    <row r="781" spans="1:5" x14ac:dyDescent="0.15">
      <c r="A781" s="52">
        <v>777</v>
      </c>
      <c r="B781" s="44" t="s">
        <v>4301</v>
      </c>
      <c r="C781" s="45">
        <v>1376631</v>
      </c>
      <c r="D781" s="55"/>
      <c r="E781" s="55"/>
    </row>
    <row r="782" spans="1:5" x14ac:dyDescent="0.15">
      <c r="A782" s="43">
        <v>778</v>
      </c>
      <c r="B782" s="44" t="s">
        <v>4314</v>
      </c>
      <c r="C782" s="45">
        <v>900165</v>
      </c>
      <c r="D782" s="55"/>
      <c r="E782" s="55"/>
    </row>
    <row r="783" spans="1:5" x14ac:dyDescent="0.15">
      <c r="A783" s="43">
        <v>779</v>
      </c>
      <c r="B783" s="44" t="s">
        <v>4300</v>
      </c>
      <c r="C783" s="45">
        <v>723916</v>
      </c>
      <c r="D783" s="55"/>
      <c r="E783" s="55"/>
    </row>
    <row r="784" spans="1:5" x14ac:dyDescent="0.15">
      <c r="A784" s="56"/>
      <c r="B784" s="57" t="s">
        <v>147</v>
      </c>
      <c r="C784" s="58">
        <f>+SUM($C$5:$C783)</f>
        <v>1599039584157</v>
      </c>
      <c r="D784" s="55"/>
      <c r="E784" s="55"/>
    </row>
    <row r="785" spans="1:5" ht="65.25" customHeight="1" x14ac:dyDescent="0.15">
      <c r="A785" s="68" t="s">
        <v>7284</v>
      </c>
      <c r="B785" s="68"/>
      <c r="C785" s="68"/>
      <c r="D785" s="55"/>
      <c r="E785" s="55"/>
    </row>
  </sheetData>
  <mergeCells count="1">
    <mergeCell ref="A785:C785"/>
  </mergeCells>
  <phoneticPr fontId="18"/>
  <pageMargins left="0.35433070866141736" right="0.35433070866141736" top="0.74803149606299213" bottom="0.74803149606299213" header="0.31496062992125984" footer="0.31496062992125984"/>
  <pageSetup paperSize="9" scale="90" fitToHeight="0" orientation="portrait"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B6FD-77B1-400F-9711-F16A316B5640}">
  <sheetPr>
    <pageSetUpPr fitToPage="1"/>
  </sheetPr>
  <dimension ref="A1:E2536"/>
  <sheetViews>
    <sheetView view="pageBreakPreview" zoomScale="60" zoomScaleNormal="85" workbookViewId="0">
      <pane xSplit="1" ySplit="4" topLeftCell="B5" activePane="bottomRight" state="frozen"/>
      <selection activeCell="E27" sqref="E27"/>
      <selection pane="topRight" activeCell="E27" sqref="E27"/>
      <selection pane="bottomLeft" activeCell="E27" sqref="E27"/>
      <selection pane="bottomRight" activeCell="H16" sqref="H16"/>
    </sheetView>
  </sheetViews>
  <sheetFormatPr defaultRowHeight="13.5" x14ac:dyDescent="0.15"/>
  <cols>
    <col min="1" max="1" width="6.625" style="38" customWidth="1"/>
    <col min="2" max="2" width="16.625" style="38" customWidth="1"/>
    <col min="3" max="3" width="54.625" style="38" customWidth="1"/>
    <col min="4" max="4" width="15.25" style="38" customWidth="1"/>
    <col min="5" max="5" width="24" style="38" customWidth="1"/>
    <col min="6" max="6" width="19.75" style="38" bestFit="1" customWidth="1"/>
    <col min="7" max="16384" width="9" style="38"/>
  </cols>
  <sheetData>
    <row r="1" spans="1:5" ht="14.25" x14ac:dyDescent="0.15">
      <c r="A1" s="4" t="s">
        <v>2494</v>
      </c>
    </row>
    <row r="3" spans="1:5" x14ac:dyDescent="0.15">
      <c r="A3" s="5" t="s">
        <v>2529</v>
      </c>
      <c r="B3" s="39"/>
      <c r="C3" s="39"/>
      <c r="D3" s="39"/>
      <c r="E3" s="2" t="s">
        <v>7033</v>
      </c>
    </row>
    <row r="4" spans="1:5" ht="27" customHeight="1" x14ac:dyDescent="0.15">
      <c r="A4" s="8" t="s">
        <v>143</v>
      </c>
      <c r="B4" s="8" t="s">
        <v>148</v>
      </c>
      <c r="C4" s="8" t="s">
        <v>150</v>
      </c>
      <c r="D4" s="8" t="s">
        <v>2526</v>
      </c>
      <c r="E4" s="8" t="s">
        <v>0</v>
      </c>
    </row>
    <row r="5" spans="1:5" x14ac:dyDescent="0.15">
      <c r="A5" s="40">
        <v>1</v>
      </c>
      <c r="B5" s="40" t="s">
        <v>1039</v>
      </c>
      <c r="C5" s="41" t="s">
        <v>1040</v>
      </c>
      <c r="D5" s="42">
        <v>2395451</v>
      </c>
      <c r="E5" s="42">
        <v>79570478851</v>
      </c>
    </row>
    <row r="6" spans="1:5" x14ac:dyDescent="0.15">
      <c r="A6" s="43">
        <v>2</v>
      </c>
      <c r="B6" s="43" t="s">
        <v>1889</v>
      </c>
      <c r="C6" s="44" t="s">
        <v>1890</v>
      </c>
      <c r="D6" s="45">
        <v>1174136</v>
      </c>
      <c r="E6" s="45">
        <v>65911101075</v>
      </c>
    </row>
    <row r="7" spans="1:5" x14ac:dyDescent="0.15">
      <c r="A7" s="43">
        <v>3</v>
      </c>
      <c r="B7" s="43" t="s">
        <v>1966</v>
      </c>
      <c r="C7" s="44" t="s">
        <v>3054</v>
      </c>
      <c r="D7" s="45">
        <v>3956888</v>
      </c>
      <c r="E7" s="45">
        <v>64135784891</v>
      </c>
    </row>
    <row r="8" spans="1:5" x14ac:dyDescent="0.15">
      <c r="A8" s="43">
        <v>4</v>
      </c>
      <c r="B8" s="43" t="s">
        <v>999</v>
      </c>
      <c r="C8" s="44" t="s">
        <v>1000</v>
      </c>
      <c r="D8" s="45">
        <v>1577527</v>
      </c>
      <c r="E8" s="45">
        <v>44882987522</v>
      </c>
    </row>
    <row r="9" spans="1:5" x14ac:dyDescent="0.15">
      <c r="A9" s="43">
        <v>5</v>
      </c>
      <c r="B9" s="43" t="s">
        <v>1500</v>
      </c>
      <c r="C9" s="44" t="s">
        <v>4316</v>
      </c>
      <c r="D9" s="45">
        <v>368911</v>
      </c>
      <c r="E9" s="45">
        <v>31796030219</v>
      </c>
    </row>
    <row r="10" spans="1:5" x14ac:dyDescent="0.15">
      <c r="A10" s="43">
        <v>6</v>
      </c>
      <c r="B10" s="43" t="s">
        <v>990</v>
      </c>
      <c r="C10" s="44" t="s">
        <v>2753</v>
      </c>
      <c r="D10" s="45">
        <v>1050284</v>
      </c>
      <c r="E10" s="45">
        <v>24287681211</v>
      </c>
    </row>
    <row r="11" spans="1:5" x14ac:dyDescent="0.15">
      <c r="A11" s="43">
        <v>7</v>
      </c>
      <c r="B11" s="43" t="s">
        <v>991</v>
      </c>
      <c r="C11" s="44" t="s">
        <v>2754</v>
      </c>
      <c r="D11" s="45">
        <v>844385</v>
      </c>
      <c r="E11" s="45">
        <v>19727061835</v>
      </c>
    </row>
    <row r="12" spans="1:5" x14ac:dyDescent="0.15">
      <c r="A12" s="43">
        <v>8</v>
      </c>
      <c r="B12" s="43" t="s">
        <v>2285</v>
      </c>
      <c r="C12" s="44" t="s">
        <v>6629</v>
      </c>
      <c r="D12" s="45">
        <v>4641137</v>
      </c>
      <c r="E12" s="45">
        <v>19106282083</v>
      </c>
    </row>
    <row r="13" spans="1:5" x14ac:dyDescent="0.15">
      <c r="A13" s="43">
        <v>9</v>
      </c>
      <c r="B13" s="43" t="s">
        <v>2858</v>
      </c>
      <c r="C13" s="44" t="s">
        <v>2843</v>
      </c>
      <c r="D13" s="45">
        <v>705004</v>
      </c>
      <c r="E13" s="45">
        <v>17714079108</v>
      </c>
    </row>
    <row r="14" spans="1:5" x14ac:dyDescent="0.15">
      <c r="A14" s="43">
        <v>10</v>
      </c>
      <c r="B14" s="43" t="s">
        <v>2311</v>
      </c>
      <c r="C14" s="44" t="s">
        <v>2312</v>
      </c>
      <c r="D14" s="45">
        <v>439928</v>
      </c>
      <c r="E14" s="45">
        <v>17049319090</v>
      </c>
    </row>
    <row r="15" spans="1:5" x14ac:dyDescent="0.15">
      <c r="A15" s="43">
        <v>11</v>
      </c>
      <c r="B15" s="43" t="s">
        <v>2396</v>
      </c>
      <c r="C15" s="44" t="s">
        <v>4091</v>
      </c>
      <c r="D15" s="45">
        <v>323919</v>
      </c>
      <c r="E15" s="45">
        <v>16975881814</v>
      </c>
    </row>
    <row r="16" spans="1:5" x14ac:dyDescent="0.15">
      <c r="A16" s="43">
        <v>12</v>
      </c>
      <c r="B16" s="43" t="s">
        <v>1820</v>
      </c>
      <c r="C16" s="44" t="s">
        <v>7285</v>
      </c>
      <c r="D16" s="45">
        <v>137106</v>
      </c>
      <c r="E16" s="45">
        <v>16933496743</v>
      </c>
    </row>
    <row r="17" spans="1:5" x14ac:dyDescent="0.15">
      <c r="A17" s="43">
        <v>13</v>
      </c>
      <c r="B17" s="43" t="s">
        <v>1750</v>
      </c>
      <c r="C17" s="44" t="s">
        <v>1751</v>
      </c>
      <c r="D17" s="45">
        <v>444732</v>
      </c>
      <c r="E17" s="45">
        <v>16313734542</v>
      </c>
    </row>
    <row r="18" spans="1:5" x14ac:dyDescent="0.15">
      <c r="A18" s="43">
        <v>14</v>
      </c>
      <c r="B18" s="43" t="s">
        <v>1148</v>
      </c>
      <c r="C18" s="44" t="s">
        <v>2613</v>
      </c>
      <c r="D18" s="45">
        <v>204437</v>
      </c>
      <c r="E18" s="45">
        <v>16281777517</v>
      </c>
    </row>
    <row r="19" spans="1:5" x14ac:dyDescent="0.15">
      <c r="A19" s="43">
        <v>15</v>
      </c>
      <c r="B19" s="43" t="s">
        <v>2369</v>
      </c>
      <c r="C19" s="44" t="s">
        <v>4317</v>
      </c>
      <c r="D19" s="45">
        <v>167446</v>
      </c>
      <c r="E19" s="45">
        <v>13114637076</v>
      </c>
    </row>
    <row r="20" spans="1:5" x14ac:dyDescent="0.15">
      <c r="A20" s="43">
        <v>16</v>
      </c>
      <c r="B20" s="43" t="s">
        <v>2307</v>
      </c>
      <c r="C20" s="44" t="s">
        <v>2308</v>
      </c>
      <c r="D20" s="45">
        <v>1248655</v>
      </c>
      <c r="E20" s="45">
        <v>11927819127</v>
      </c>
    </row>
    <row r="21" spans="1:5" x14ac:dyDescent="0.15">
      <c r="A21" s="43">
        <v>17</v>
      </c>
      <c r="B21" s="43" t="s">
        <v>1498</v>
      </c>
      <c r="C21" s="44" t="s">
        <v>4085</v>
      </c>
      <c r="D21" s="45">
        <v>648900</v>
      </c>
      <c r="E21" s="45">
        <v>11540553973</v>
      </c>
    </row>
    <row r="22" spans="1:5" x14ac:dyDescent="0.15">
      <c r="A22" s="43">
        <v>18</v>
      </c>
      <c r="B22" s="43" t="s">
        <v>1864</v>
      </c>
      <c r="C22" s="44" t="s">
        <v>4321</v>
      </c>
      <c r="D22" s="45">
        <v>140057</v>
      </c>
      <c r="E22" s="45">
        <v>11479895427</v>
      </c>
    </row>
    <row r="23" spans="1:5" x14ac:dyDescent="0.15">
      <c r="A23" s="43">
        <v>19</v>
      </c>
      <c r="B23" s="43" t="s">
        <v>1347</v>
      </c>
      <c r="C23" s="44" t="s">
        <v>4329</v>
      </c>
      <c r="D23" s="45">
        <v>68652</v>
      </c>
      <c r="E23" s="45">
        <v>9709587573</v>
      </c>
    </row>
    <row r="24" spans="1:5" x14ac:dyDescent="0.15">
      <c r="A24" s="43">
        <v>20</v>
      </c>
      <c r="B24" s="43" t="s">
        <v>1935</v>
      </c>
      <c r="C24" s="44" t="s">
        <v>1936</v>
      </c>
      <c r="D24" s="45">
        <v>69609</v>
      </c>
      <c r="E24" s="45">
        <v>9707014320</v>
      </c>
    </row>
    <row r="25" spans="1:5" x14ac:dyDescent="0.15">
      <c r="A25" s="43">
        <v>21</v>
      </c>
      <c r="B25" s="43" t="s">
        <v>2409</v>
      </c>
      <c r="C25" s="44" t="s">
        <v>2643</v>
      </c>
      <c r="D25" s="45">
        <v>722168</v>
      </c>
      <c r="E25" s="45">
        <v>9506085969</v>
      </c>
    </row>
    <row r="26" spans="1:5" x14ac:dyDescent="0.15">
      <c r="A26" s="43">
        <v>22</v>
      </c>
      <c r="B26" s="43" t="s">
        <v>1746</v>
      </c>
      <c r="C26" s="44" t="s">
        <v>4319</v>
      </c>
      <c r="D26" s="45">
        <v>375086</v>
      </c>
      <c r="E26" s="45">
        <v>9302027239</v>
      </c>
    </row>
    <row r="27" spans="1:5" x14ac:dyDescent="0.15">
      <c r="A27" s="43">
        <v>23</v>
      </c>
      <c r="B27" s="43" t="s">
        <v>2047</v>
      </c>
      <c r="C27" s="44" t="s">
        <v>2618</v>
      </c>
      <c r="D27" s="45">
        <v>357428</v>
      </c>
      <c r="E27" s="45">
        <v>9108913866</v>
      </c>
    </row>
    <row r="28" spans="1:5" x14ac:dyDescent="0.15">
      <c r="A28" s="43">
        <v>24</v>
      </c>
      <c r="B28" s="43" t="s">
        <v>932</v>
      </c>
      <c r="C28" s="44" t="s">
        <v>933</v>
      </c>
      <c r="D28" s="45">
        <v>277059</v>
      </c>
      <c r="E28" s="45">
        <v>8680709266</v>
      </c>
    </row>
    <row r="29" spans="1:5" x14ac:dyDescent="0.15">
      <c r="A29" s="43">
        <v>25</v>
      </c>
      <c r="B29" s="43" t="s">
        <v>1650</v>
      </c>
      <c r="C29" s="44" t="s">
        <v>1651</v>
      </c>
      <c r="D29" s="45">
        <v>156121</v>
      </c>
      <c r="E29" s="45">
        <v>8556199787</v>
      </c>
    </row>
    <row r="30" spans="1:5" x14ac:dyDescent="0.15">
      <c r="A30" s="43">
        <v>26</v>
      </c>
      <c r="B30" s="43" t="s">
        <v>2127</v>
      </c>
      <c r="C30" s="44" t="s">
        <v>4320</v>
      </c>
      <c r="D30" s="45">
        <v>155077</v>
      </c>
      <c r="E30" s="45">
        <v>7779447779</v>
      </c>
    </row>
    <row r="31" spans="1:5" x14ac:dyDescent="0.15">
      <c r="A31" s="43">
        <v>27</v>
      </c>
      <c r="B31" s="43" t="s">
        <v>2165</v>
      </c>
      <c r="C31" s="44" t="s">
        <v>4351</v>
      </c>
      <c r="D31" s="45">
        <v>194279</v>
      </c>
      <c r="E31" s="45">
        <v>7669674746</v>
      </c>
    </row>
    <row r="32" spans="1:5" x14ac:dyDescent="0.15">
      <c r="A32" s="43">
        <v>28</v>
      </c>
      <c r="B32" s="43" t="s">
        <v>1320</v>
      </c>
      <c r="C32" s="44" t="s">
        <v>2625</v>
      </c>
      <c r="D32" s="45">
        <v>705757</v>
      </c>
      <c r="E32" s="45">
        <v>7612505654</v>
      </c>
    </row>
    <row r="33" spans="1:5" x14ac:dyDescent="0.15">
      <c r="A33" s="43">
        <v>29</v>
      </c>
      <c r="B33" s="43" t="s">
        <v>1117</v>
      </c>
      <c r="C33" s="44" t="s">
        <v>4323</v>
      </c>
      <c r="D33" s="45">
        <v>1145540</v>
      </c>
      <c r="E33" s="45">
        <v>7193058566</v>
      </c>
    </row>
    <row r="34" spans="1:5" x14ac:dyDescent="0.15">
      <c r="A34" s="43">
        <v>30</v>
      </c>
      <c r="B34" s="43" t="s">
        <v>1932</v>
      </c>
      <c r="C34" s="44" t="s">
        <v>4318</v>
      </c>
      <c r="D34" s="45">
        <v>464439</v>
      </c>
      <c r="E34" s="45">
        <v>7013069248</v>
      </c>
    </row>
    <row r="35" spans="1:5" x14ac:dyDescent="0.15">
      <c r="A35" s="43">
        <v>31</v>
      </c>
      <c r="B35" s="43" t="s">
        <v>1060</v>
      </c>
      <c r="C35" s="44" t="s">
        <v>1061</v>
      </c>
      <c r="D35" s="45">
        <v>319479</v>
      </c>
      <c r="E35" s="45">
        <v>6939830102</v>
      </c>
    </row>
    <row r="36" spans="1:5" x14ac:dyDescent="0.15">
      <c r="A36" s="43">
        <v>32</v>
      </c>
      <c r="B36" s="43" t="s">
        <v>4337</v>
      </c>
      <c r="C36" s="44" t="s">
        <v>4338</v>
      </c>
      <c r="D36" s="45">
        <v>1268981</v>
      </c>
      <c r="E36" s="45">
        <v>6922676498</v>
      </c>
    </row>
    <row r="37" spans="1:5" x14ac:dyDescent="0.15">
      <c r="A37" s="43">
        <v>33</v>
      </c>
      <c r="B37" s="43" t="s">
        <v>1257</v>
      </c>
      <c r="C37" s="44" t="s">
        <v>4131</v>
      </c>
      <c r="D37" s="45">
        <v>268101</v>
      </c>
      <c r="E37" s="45">
        <v>6706962504</v>
      </c>
    </row>
    <row r="38" spans="1:5" x14ac:dyDescent="0.15">
      <c r="A38" s="43">
        <v>34</v>
      </c>
      <c r="B38" s="43" t="s">
        <v>2024</v>
      </c>
      <c r="C38" s="44" t="s">
        <v>2518</v>
      </c>
      <c r="D38" s="45">
        <v>275863</v>
      </c>
      <c r="E38" s="45">
        <v>6602667099</v>
      </c>
    </row>
    <row r="39" spans="1:5" x14ac:dyDescent="0.15">
      <c r="A39" s="43">
        <v>35</v>
      </c>
      <c r="B39" s="43" t="s">
        <v>2421</v>
      </c>
      <c r="C39" s="44" t="s">
        <v>2422</v>
      </c>
      <c r="D39" s="45">
        <v>612386</v>
      </c>
      <c r="E39" s="45">
        <v>6574256890</v>
      </c>
    </row>
    <row r="40" spans="1:5" x14ac:dyDescent="0.15">
      <c r="A40" s="43">
        <v>36</v>
      </c>
      <c r="B40" s="43" t="s">
        <v>6125</v>
      </c>
      <c r="C40" s="44" t="s">
        <v>4328</v>
      </c>
      <c r="D40" s="45">
        <v>91921</v>
      </c>
      <c r="E40" s="45">
        <v>6400460089</v>
      </c>
    </row>
    <row r="41" spans="1:5" x14ac:dyDescent="0.15">
      <c r="A41" s="43">
        <v>37</v>
      </c>
      <c r="B41" s="43" t="s">
        <v>2146</v>
      </c>
      <c r="C41" s="44" t="s">
        <v>4331</v>
      </c>
      <c r="D41" s="45">
        <v>157212</v>
      </c>
      <c r="E41" s="45">
        <v>6309005982</v>
      </c>
    </row>
    <row r="42" spans="1:5" x14ac:dyDescent="0.15">
      <c r="A42" s="43">
        <v>38</v>
      </c>
      <c r="B42" s="43" t="s">
        <v>1053</v>
      </c>
      <c r="C42" s="44" t="s">
        <v>4326</v>
      </c>
      <c r="D42" s="45">
        <v>63376</v>
      </c>
      <c r="E42" s="45">
        <v>6203650679</v>
      </c>
    </row>
    <row r="43" spans="1:5" x14ac:dyDescent="0.15">
      <c r="A43" s="43">
        <v>39</v>
      </c>
      <c r="B43" s="43" t="s">
        <v>1960</v>
      </c>
      <c r="C43" s="44" t="s">
        <v>4330</v>
      </c>
      <c r="D43" s="45">
        <v>370603</v>
      </c>
      <c r="E43" s="45">
        <v>6128566070</v>
      </c>
    </row>
    <row r="44" spans="1:5" x14ac:dyDescent="0.15">
      <c r="A44" s="43">
        <v>40</v>
      </c>
      <c r="B44" s="43" t="s">
        <v>1877</v>
      </c>
      <c r="C44" s="44" t="s">
        <v>2515</v>
      </c>
      <c r="D44" s="45">
        <v>450392</v>
      </c>
      <c r="E44" s="45">
        <v>6099209751</v>
      </c>
    </row>
    <row r="45" spans="1:5" x14ac:dyDescent="0.15">
      <c r="A45" s="43">
        <v>41</v>
      </c>
      <c r="B45" s="43" t="s">
        <v>3575</v>
      </c>
      <c r="C45" s="44" t="s">
        <v>4332</v>
      </c>
      <c r="D45" s="45">
        <v>2458132</v>
      </c>
      <c r="E45" s="45">
        <v>6047520729</v>
      </c>
    </row>
    <row r="46" spans="1:5" x14ac:dyDescent="0.15">
      <c r="A46" s="43">
        <v>42</v>
      </c>
      <c r="B46" s="43" t="s">
        <v>930</v>
      </c>
      <c r="C46" s="44" t="s">
        <v>931</v>
      </c>
      <c r="D46" s="45">
        <v>298649</v>
      </c>
      <c r="E46" s="45">
        <v>5924146400</v>
      </c>
    </row>
    <row r="47" spans="1:5" x14ac:dyDescent="0.15">
      <c r="A47" s="43">
        <v>43</v>
      </c>
      <c r="B47" s="43" t="s">
        <v>2177</v>
      </c>
      <c r="C47" s="44" t="s">
        <v>4325</v>
      </c>
      <c r="D47" s="45">
        <v>500880</v>
      </c>
      <c r="E47" s="45">
        <v>5863298045</v>
      </c>
    </row>
    <row r="48" spans="1:5" x14ac:dyDescent="0.15">
      <c r="A48" s="43">
        <v>44</v>
      </c>
      <c r="B48" s="43" t="s">
        <v>1981</v>
      </c>
      <c r="C48" s="44" t="s">
        <v>1982</v>
      </c>
      <c r="D48" s="45">
        <v>278979</v>
      </c>
      <c r="E48" s="45">
        <v>5832667402</v>
      </c>
    </row>
    <row r="49" spans="1:5" x14ac:dyDescent="0.15">
      <c r="A49" s="43">
        <v>45</v>
      </c>
      <c r="B49" s="43" t="s">
        <v>936</v>
      </c>
      <c r="C49" s="44" t="s">
        <v>4322</v>
      </c>
      <c r="D49" s="45">
        <v>122362</v>
      </c>
      <c r="E49" s="45">
        <v>5709713271</v>
      </c>
    </row>
    <row r="50" spans="1:5" x14ac:dyDescent="0.15">
      <c r="A50" s="43">
        <v>46</v>
      </c>
      <c r="B50" s="43" t="s">
        <v>1301</v>
      </c>
      <c r="C50" s="44" t="s">
        <v>1302</v>
      </c>
      <c r="D50" s="45">
        <v>605730</v>
      </c>
      <c r="E50" s="45">
        <v>5589746249</v>
      </c>
    </row>
    <row r="51" spans="1:5" x14ac:dyDescent="0.15">
      <c r="A51" s="43">
        <v>47</v>
      </c>
      <c r="B51" s="43" t="s">
        <v>2150</v>
      </c>
      <c r="C51" s="44" t="s">
        <v>4324</v>
      </c>
      <c r="D51" s="45">
        <v>934347</v>
      </c>
      <c r="E51" s="45">
        <v>5514348026</v>
      </c>
    </row>
    <row r="52" spans="1:5" x14ac:dyDescent="0.15">
      <c r="A52" s="43">
        <v>48</v>
      </c>
      <c r="B52" s="43" t="s">
        <v>1066</v>
      </c>
      <c r="C52" s="44" t="s">
        <v>1067</v>
      </c>
      <c r="D52" s="45">
        <v>1299169</v>
      </c>
      <c r="E52" s="45">
        <v>5494175369</v>
      </c>
    </row>
    <row r="53" spans="1:5" x14ac:dyDescent="0.15">
      <c r="A53" s="43">
        <v>49</v>
      </c>
      <c r="B53" s="43" t="s">
        <v>2141</v>
      </c>
      <c r="C53" s="44" t="s">
        <v>2142</v>
      </c>
      <c r="D53" s="45">
        <v>70587</v>
      </c>
      <c r="E53" s="45">
        <v>5363291262</v>
      </c>
    </row>
    <row r="54" spans="1:5" x14ac:dyDescent="0.15">
      <c r="A54" s="43">
        <v>50</v>
      </c>
      <c r="B54" s="43" t="s">
        <v>4374</v>
      </c>
      <c r="C54" s="44" t="s">
        <v>120</v>
      </c>
      <c r="D54" s="45">
        <v>175654</v>
      </c>
      <c r="E54" s="45">
        <v>5266862429</v>
      </c>
    </row>
    <row r="55" spans="1:5" x14ac:dyDescent="0.15">
      <c r="A55" s="43">
        <v>51</v>
      </c>
      <c r="B55" s="43" t="s">
        <v>2323</v>
      </c>
      <c r="C55" s="44" t="s">
        <v>3055</v>
      </c>
      <c r="D55" s="45">
        <v>70305</v>
      </c>
      <c r="E55" s="45">
        <v>5235994479</v>
      </c>
    </row>
    <row r="56" spans="1:5" x14ac:dyDescent="0.15">
      <c r="A56" s="43">
        <v>52</v>
      </c>
      <c r="B56" s="43" t="s">
        <v>1172</v>
      </c>
      <c r="C56" s="44" t="s">
        <v>3056</v>
      </c>
      <c r="D56" s="45">
        <v>346245</v>
      </c>
      <c r="E56" s="45">
        <v>5223312954</v>
      </c>
    </row>
    <row r="57" spans="1:5" x14ac:dyDescent="0.15">
      <c r="A57" s="43">
        <v>53</v>
      </c>
      <c r="B57" s="43" t="s">
        <v>1007</v>
      </c>
      <c r="C57" s="44" t="s">
        <v>1008</v>
      </c>
      <c r="D57" s="45">
        <v>127437</v>
      </c>
      <c r="E57" s="45">
        <v>5127267768</v>
      </c>
    </row>
    <row r="58" spans="1:5" x14ac:dyDescent="0.15">
      <c r="A58" s="43">
        <v>54</v>
      </c>
      <c r="B58" s="43" t="s">
        <v>1867</v>
      </c>
      <c r="C58" s="44" t="s">
        <v>4293</v>
      </c>
      <c r="D58" s="45">
        <v>108970</v>
      </c>
      <c r="E58" s="45">
        <v>5090186934</v>
      </c>
    </row>
    <row r="59" spans="1:5" x14ac:dyDescent="0.15">
      <c r="A59" s="43">
        <v>55</v>
      </c>
      <c r="B59" s="43" t="s">
        <v>2681</v>
      </c>
      <c r="C59" s="44" t="s">
        <v>2756</v>
      </c>
      <c r="D59" s="45">
        <v>7337</v>
      </c>
      <c r="E59" s="45">
        <v>5065120278</v>
      </c>
    </row>
    <row r="60" spans="1:5" x14ac:dyDescent="0.15">
      <c r="A60" s="43">
        <v>56</v>
      </c>
      <c r="B60" s="43" t="s">
        <v>1719</v>
      </c>
      <c r="C60" s="44" t="s">
        <v>4361</v>
      </c>
      <c r="D60" s="45">
        <v>133675</v>
      </c>
      <c r="E60" s="45">
        <v>4970654593</v>
      </c>
    </row>
    <row r="61" spans="1:5" x14ac:dyDescent="0.15">
      <c r="A61" s="43">
        <v>57</v>
      </c>
      <c r="B61" s="43" t="s">
        <v>2332</v>
      </c>
      <c r="C61" s="44" t="s">
        <v>4114</v>
      </c>
      <c r="D61" s="45">
        <v>504433</v>
      </c>
      <c r="E61" s="45">
        <v>4918988806</v>
      </c>
    </row>
    <row r="62" spans="1:5" x14ac:dyDescent="0.15">
      <c r="A62" s="43">
        <v>58</v>
      </c>
      <c r="B62" s="43" t="s">
        <v>6630</v>
      </c>
      <c r="C62" s="44" t="s">
        <v>4340</v>
      </c>
      <c r="D62" s="45">
        <v>475907</v>
      </c>
      <c r="E62" s="45">
        <v>4900290117</v>
      </c>
    </row>
    <row r="63" spans="1:5" x14ac:dyDescent="0.15">
      <c r="A63" s="43">
        <v>59</v>
      </c>
      <c r="B63" s="43" t="s">
        <v>1587</v>
      </c>
      <c r="C63" s="44" t="s">
        <v>1588</v>
      </c>
      <c r="D63" s="45">
        <v>58334</v>
      </c>
      <c r="E63" s="45">
        <v>4793369704</v>
      </c>
    </row>
    <row r="64" spans="1:5" x14ac:dyDescent="0.15">
      <c r="A64" s="43">
        <v>60</v>
      </c>
      <c r="B64" s="43" t="s">
        <v>2359</v>
      </c>
      <c r="C64" s="44" t="s">
        <v>2360</v>
      </c>
      <c r="D64" s="45">
        <v>527903</v>
      </c>
      <c r="E64" s="45">
        <v>4733968353</v>
      </c>
    </row>
    <row r="65" spans="1:5" x14ac:dyDescent="0.15">
      <c r="A65" s="43">
        <v>61</v>
      </c>
      <c r="B65" s="43" t="s">
        <v>986</v>
      </c>
      <c r="C65" s="44" t="s">
        <v>2508</v>
      </c>
      <c r="D65" s="45">
        <v>82966</v>
      </c>
      <c r="E65" s="45">
        <v>4718631507</v>
      </c>
    </row>
    <row r="66" spans="1:5" x14ac:dyDescent="0.15">
      <c r="A66" s="43">
        <v>62</v>
      </c>
      <c r="B66" s="43" t="s">
        <v>2011</v>
      </c>
      <c r="C66" s="44" t="s">
        <v>2012</v>
      </c>
      <c r="D66" s="45">
        <v>207698</v>
      </c>
      <c r="E66" s="45">
        <v>4698596511</v>
      </c>
    </row>
    <row r="67" spans="1:5" x14ac:dyDescent="0.15">
      <c r="A67" s="43">
        <v>63</v>
      </c>
      <c r="B67" s="43" t="s">
        <v>1844</v>
      </c>
      <c r="C67" s="44" t="s">
        <v>4327</v>
      </c>
      <c r="D67" s="45">
        <v>50689</v>
      </c>
      <c r="E67" s="45">
        <v>4680926281</v>
      </c>
    </row>
    <row r="68" spans="1:5" x14ac:dyDescent="0.15">
      <c r="A68" s="43">
        <v>64</v>
      </c>
      <c r="B68" s="43" t="s">
        <v>2327</v>
      </c>
      <c r="C68" s="44" t="s">
        <v>2328</v>
      </c>
      <c r="D68" s="45">
        <v>248722</v>
      </c>
      <c r="E68" s="45">
        <v>4530216450</v>
      </c>
    </row>
    <row r="69" spans="1:5" x14ac:dyDescent="0.15">
      <c r="A69" s="43">
        <v>65</v>
      </c>
      <c r="B69" s="43" t="s">
        <v>2410</v>
      </c>
      <c r="C69" s="44" t="s">
        <v>2642</v>
      </c>
      <c r="D69" s="45">
        <v>306083</v>
      </c>
      <c r="E69" s="45">
        <v>4517662939</v>
      </c>
    </row>
    <row r="70" spans="1:5" x14ac:dyDescent="0.15">
      <c r="A70" s="43">
        <v>66</v>
      </c>
      <c r="B70" s="43" t="s">
        <v>1305</v>
      </c>
      <c r="C70" s="44" t="s">
        <v>73</v>
      </c>
      <c r="D70" s="45">
        <v>423950</v>
      </c>
      <c r="E70" s="45">
        <v>4500588218</v>
      </c>
    </row>
    <row r="71" spans="1:5" x14ac:dyDescent="0.15">
      <c r="A71" s="43">
        <v>67</v>
      </c>
      <c r="B71" s="43" t="s">
        <v>1386</v>
      </c>
      <c r="C71" s="44" t="s">
        <v>2852</v>
      </c>
      <c r="D71" s="45">
        <v>813536</v>
      </c>
      <c r="E71" s="45">
        <v>4496832042</v>
      </c>
    </row>
    <row r="72" spans="1:5" x14ac:dyDescent="0.15">
      <c r="A72" s="43">
        <v>68</v>
      </c>
      <c r="B72" s="43" t="s">
        <v>2196</v>
      </c>
      <c r="C72" s="44" t="s">
        <v>4342</v>
      </c>
      <c r="D72" s="45">
        <v>130790</v>
      </c>
      <c r="E72" s="45">
        <v>4476673103</v>
      </c>
    </row>
    <row r="73" spans="1:5" x14ac:dyDescent="0.15">
      <c r="A73" s="43">
        <v>69</v>
      </c>
      <c r="B73" s="43" t="s">
        <v>2182</v>
      </c>
      <c r="C73" s="44" t="s">
        <v>2183</v>
      </c>
      <c r="D73" s="45">
        <v>37295</v>
      </c>
      <c r="E73" s="45">
        <v>4440148745</v>
      </c>
    </row>
    <row r="74" spans="1:5" x14ac:dyDescent="0.15">
      <c r="A74" s="43">
        <v>70</v>
      </c>
      <c r="B74" s="43" t="s">
        <v>1328</v>
      </c>
      <c r="C74" s="44" t="s">
        <v>2502</v>
      </c>
      <c r="D74" s="45">
        <v>804416</v>
      </c>
      <c r="E74" s="45">
        <v>4438789292</v>
      </c>
    </row>
    <row r="75" spans="1:5" x14ac:dyDescent="0.15">
      <c r="A75" s="43">
        <v>71</v>
      </c>
      <c r="B75" s="43" t="s">
        <v>1722</v>
      </c>
      <c r="C75" s="44" t="s">
        <v>1723</v>
      </c>
      <c r="D75" s="45">
        <v>47985</v>
      </c>
      <c r="E75" s="45">
        <v>4405794742</v>
      </c>
    </row>
    <row r="76" spans="1:5" x14ac:dyDescent="0.15">
      <c r="A76" s="43">
        <v>72</v>
      </c>
      <c r="B76" s="43" t="s">
        <v>3545</v>
      </c>
      <c r="C76" s="44" t="s">
        <v>6633</v>
      </c>
      <c r="D76" s="45">
        <v>222325</v>
      </c>
      <c r="E76" s="45">
        <v>4403829688</v>
      </c>
    </row>
    <row r="77" spans="1:5" x14ac:dyDescent="0.15">
      <c r="A77" s="43">
        <v>73</v>
      </c>
      <c r="B77" s="43" t="s">
        <v>1665</v>
      </c>
      <c r="C77" s="44" t="s">
        <v>92</v>
      </c>
      <c r="D77" s="45">
        <v>2516856</v>
      </c>
      <c r="E77" s="45">
        <v>4380991830</v>
      </c>
    </row>
    <row r="78" spans="1:5" x14ac:dyDescent="0.15">
      <c r="A78" s="43">
        <v>74</v>
      </c>
      <c r="B78" s="43" t="s">
        <v>2389</v>
      </c>
      <c r="C78" s="44" t="s">
        <v>2390</v>
      </c>
      <c r="D78" s="45">
        <v>644569</v>
      </c>
      <c r="E78" s="45">
        <v>4372199033</v>
      </c>
    </row>
    <row r="79" spans="1:5" x14ac:dyDescent="0.15">
      <c r="A79" s="43">
        <v>75</v>
      </c>
      <c r="B79" s="43" t="s">
        <v>1872</v>
      </c>
      <c r="C79" s="44" t="s">
        <v>1873</v>
      </c>
      <c r="D79" s="45">
        <v>322187</v>
      </c>
      <c r="E79" s="45">
        <v>4363167542</v>
      </c>
    </row>
    <row r="80" spans="1:5" x14ac:dyDescent="0.15">
      <c r="A80" s="43">
        <v>76</v>
      </c>
      <c r="B80" s="43" t="s">
        <v>1521</v>
      </c>
      <c r="C80" s="44" t="s">
        <v>1522</v>
      </c>
      <c r="D80" s="45">
        <v>129994</v>
      </c>
      <c r="E80" s="45">
        <v>4292782086</v>
      </c>
    </row>
    <row r="81" spans="1:5" x14ac:dyDescent="0.15">
      <c r="A81" s="43">
        <v>77</v>
      </c>
      <c r="B81" s="43" t="s">
        <v>2085</v>
      </c>
      <c r="C81" s="44" t="s">
        <v>2086</v>
      </c>
      <c r="D81" s="45">
        <v>184121</v>
      </c>
      <c r="E81" s="45">
        <v>4229414768</v>
      </c>
    </row>
    <row r="82" spans="1:5" x14ac:dyDescent="0.15">
      <c r="A82" s="43">
        <v>78</v>
      </c>
      <c r="B82" s="43" t="s">
        <v>2022</v>
      </c>
      <c r="C82" s="44" t="s">
        <v>2023</v>
      </c>
      <c r="D82" s="45">
        <v>1095688</v>
      </c>
      <c r="E82" s="45">
        <v>4151939140</v>
      </c>
    </row>
    <row r="83" spans="1:5" x14ac:dyDescent="0.15">
      <c r="A83" s="43">
        <v>79</v>
      </c>
      <c r="B83" s="43" t="s">
        <v>2134</v>
      </c>
      <c r="C83" s="44" t="s">
        <v>2135</v>
      </c>
      <c r="D83" s="45">
        <v>246355</v>
      </c>
      <c r="E83" s="45">
        <v>4149474930</v>
      </c>
    </row>
    <row r="84" spans="1:5" x14ac:dyDescent="0.15">
      <c r="A84" s="43">
        <v>80</v>
      </c>
      <c r="B84" s="43" t="s">
        <v>945</v>
      </c>
      <c r="C84" s="44" t="s">
        <v>2999</v>
      </c>
      <c r="D84" s="45">
        <v>70094</v>
      </c>
      <c r="E84" s="45">
        <v>4020107328</v>
      </c>
    </row>
    <row r="85" spans="1:5" x14ac:dyDescent="0.15">
      <c r="A85" s="43">
        <v>81</v>
      </c>
      <c r="B85" s="43" t="s">
        <v>2175</v>
      </c>
      <c r="C85" s="44" t="s">
        <v>4334</v>
      </c>
      <c r="D85" s="45">
        <v>117610</v>
      </c>
      <c r="E85" s="45">
        <v>4003701761</v>
      </c>
    </row>
    <row r="86" spans="1:5" x14ac:dyDescent="0.15">
      <c r="A86" s="43">
        <v>82</v>
      </c>
      <c r="B86" s="43" t="s">
        <v>2361</v>
      </c>
      <c r="C86" s="44" t="s">
        <v>4336</v>
      </c>
      <c r="D86" s="45">
        <v>112677</v>
      </c>
      <c r="E86" s="45">
        <v>4003458717</v>
      </c>
    </row>
    <row r="87" spans="1:5" x14ac:dyDescent="0.15">
      <c r="A87" s="43">
        <v>83</v>
      </c>
      <c r="B87" s="43" t="s">
        <v>4604</v>
      </c>
      <c r="C87" s="44" t="s">
        <v>4605</v>
      </c>
      <c r="D87" s="45">
        <v>312725</v>
      </c>
      <c r="E87" s="45">
        <v>3946958055</v>
      </c>
    </row>
    <row r="88" spans="1:5" x14ac:dyDescent="0.15">
      <c r="A88" s="43">
        <v>84</v>
      </c>
      <c r="B88" s="43" t="s">
        <v>1655</v>
      </c>
      <c r="C88" s="44" t="s">
        <v>4333</v>
      </c>
      <c r="D88" s="45">
        <v>123186</v>
      </c>
      <c r="E88" s="45">
        <v>3900697173</v>
      </c>
    </row>
    <row r="89" spans="1:5" x14ac:dyDescent="0.15">
      <c r="A89" s="43">
        <v>85</v>
      </c>
      <c r="B89" s="43" t="s">
        <v>1724</v>
      </c>
      <c r="C89" s="44" t="s">
        <v>4369</v>
      </c>
      <c r="D89" s="45">
        <v>52213</v>
      </c>
      <c r="E89" s="45">
        <v>3867035266</v>
      </c>
    </row>
    <row r="90" spans="1:5" x14ac:dyDescent="0.15">
      <c r="A90" s="43">
        <v>86</v>
      </c>
      <c r="B90" s="43" t="s">
        <v>948</v>
      </c>
      <c r="C90" s="44" t="s">
        <v>4341</v>
      </c>
      <c r="D90" s="45">
        <v>251252</v>
      </c>
      <c r="E90" s="45">
        <v>3860171074</v>
      </c>
    </row>
    <row r="91" spans="1:5" x14ac:dyDescent="0.15">
      <c r="A91" s="43">
        <v>87</v>
      </c>
      <c r="B91" s="43" t="s">
        <v>1909</v>
      </c>
      <c r="C91" s="44" t="s">
        <v>97</v>
      </c>
      <c r="D91" s="45">
        <v>219436</v>
      </c>
      <c r="E91" s="45">
        <v>3828463749</v>
      </c>
    </row>
    <row r="92" spans="1:5" x14ac:dyDescent="0.15">
      <c r="A92" s="43">
        <v>88</v>
      </c>
      <c r="B92" s="43" t="s">
        <v>1868</v>
      </c>
      <c r="C92" s="44" t="s">
        <v>4305</v>
      </c>
      <c r="D92" s="45">
        <v>37691</v>
      </c>
      <c r="E92" s="45">
        <v>3796652317</v>
      </c>
    </row>
    <row r="93" spans="1:5" x14ac:dyDescent="0.15">
      <c r="A93" s="43">
        <v>89</v>
      </c>
      <c r="B93" s="43" t="s">
        <v>1337</v>
      </c>
      <c r="C93" s="44" t="s">
        <v>1338</v>
      </c>
      <c r="D93" s="45">
        <v>238133</v>
      </c>
      <c r="E93" s="45">
        <v>3739805883</v>
      </c>
    </row>
    <row r="94" spans="1:5" x14ac:dyDescent="0.15">
      <c r="A94" s="43">
        <v>90</v>
      </c>
      <c r="B94" s="43" t="s">
        <v>1018</v>
      </c>
      <c r="C94" s="44" t="s">
        <v>1019</v>
      </c>
      <c r="D94" s="45">
        <v>79726</v>
      </c>
      <c r="E94" s="45">
        <v>3714370266</v>
      </c>
    </row>
    <row r="95" spans="1:5" x14ac:dyDescent="0.15">
      <c r="A95" s="43">
        <v>91</v>
      </c>
      <c r="B95" s="43" t="s">
        <v>3092</v>
      </c>
      <c r="C95" s="44" t="s">
        <v>3093</v>
      </c>
      <c r="D95" s="45">
        <v>337692</v>
      </c>
      <c r="E95" s="45">
        <v>3679318653</v>
      </c>
    </row>
    <row r="96" spans="1:5" x14ac:dyDescent="0.15">
      <c r="A96" s="43">
        <v>92</v>
      </c>
      <c r="B96" s="43" t="s">
        <v>1332</v>
      </c>
      <c r="C96" s="44" t="s">
        <v>2517</v>
      </c>
      <c r="D96" s="45">
        <v>256289</v>
      </c>
      <c r="E96" s="45">
        <v>3656109512</v>
      </c>
    </row>
    <row r="97" spans="1:5" x14ac:dyDescent="0.15">
      <c r="A97" s="43">
        <v>93</v>
      </c>
      <c r="B97" s="43" t="s">
        <v>2329</v>
      </c>
      <c r="C97" s="44" t="s">
        <v>2330</v>
      </c>
      <c r="D97" s="45">
        <v>90436</v>
      </c>
      <c r="E97" s="45">
        <v>3606933270</v>
      </c>
    </row>
    <row r="98" spans="1:5" x14ac:dyDescent="0.15">
      <c r="A98" s="43">
        <v>94</v>
      </c>
      <c r="B98" s="43" t="s">
        <v>1223</v>
      </c>
      <c r="C98" s="44" t="s">
        <v>1224</v>
      </c>
      <c r="D98" s="45">
        <v>72094</v>
      </c>
      <c r="E98" s="45">
        <v>3555553656</v>
      </c>
    </row>
    <row r="99" spans="1:5" x14ac:dyDescent="0.15">
      <c r="A99" s="43">
        <v>95</v>
      </c>
      <c r="B99" s="43" t="s">
        <v>1011</v>
      </c>
      <c r="C99" s="44" t="s">
        <v>1012</v>
      </c>
      <c r="D99" s="45">
        <v>108902</v>
      </c>
      <c r="E99" s="45">
        <v>3543661335</v>
      </c>
    </row>
    <row r="100" spans="1:5" x14ac:dyDescent="0.15">
      <c r="A100" s="43">
        <v>96</v>
      </c>
      <c r="B100" s="43" t="s">
        <v>2048</v>
      </c>
      <c r="C100" s="44" t="s">
        <v>4367</v>
      </c>
      <c r="D100" s="45">
        <v>82923</v>
      </c>
      <c r="E100" s="45">
        <v>3509411139</v>
      </c>
    </row>
    <row r="101" spans="1:5" x14ac:dyDescent="0.15">
      <c r="A101" s="43">
        <v>97</v>
      </c>
      <c r="B101" s="43" t="s">
        <v>2315</v>
      </c>
      <c r="C101" s="44" t="s">
        <v>4343</v>
      </c>
      <c r="D101" s="45">
        <v>129199</v>
      </c>
      <c r="E101" s="45">
        <v>3471879892</v>
      </c>
    </row>
    <row r="102" spans="1:5" x14ac:dyDescent="0.15">
      <c r="A102" s="43">
        <v>98</v>
      </c>
      <c r="B102" s="43" t="s">
        <v>1835</v>
      </c>
      <c r="C102" s="44" t="s">
        <v>4402</v>
      </c>
      <c r="D102" s="45">
        <v>156929</v>
      </c>
      <c r="E102" s="45">
        <v>3471262333</v>
      </c>
    </row>
    <row r="103" spans="1:5" x14ac:dyDescent="0.15">
      <c r="A103" s="43">
        <v>99</v>
      </c>
      <c r="B103" s="43" t="s">
        <v>1368</v>
      </c>
      <c r="C103" s="44" t="s">
        <v>1369</v>
      </c>
      <c r="D103" s="45">
        <v>112240</v>
      </c>
      <c r="E103" s="45">
        <v>3446167453</v>
      </c>
    </row>
    <row r="104" spans="1:5" x14ac:dyDescent="0.15">
      <c r="A104" s="43">
        <v>100</v>
      </c>
      <c r="B104" s="43" t="s">
        <v>3546</v>
      </c>
      <c r="C104" s="44" t="s">
        <v>1036</v>
      </c>
      <c r="D104" s="45">
        <v>57340</v>
      </c>
      <c r="E104" s="45">
        <v>3422047217</v>
      </c>
    </row>
    <row r="105" spans="1:5" x14ac:dyDescent="0.15">
      <c r="A105" s="43">
        <v>101</v>
      </c>
      <c r="B105" s="43" t="s">
        <v>1325</v>
      </c>
      <c r="C105" s="44" t="s">
        <v>1326</v>
      </c>
      <c r="D105" s="45">
        <v>239743</v>
      </c>
      <c r="E105" s="45">
        <v>3359255133</v>
      </c>
    </row>
    <row r="106" spans="1:5" x14ac:dyDescent="0.15">
      <c r="A106" s="43">
        <v>102</v>
      </c>
      <c r="B106" s="43" t="s">
        <v>1163</v>
      </c>
      <c r="C106" s="44" t="s">
        <v>2510</v>
      </c>
      <c r="D106" s="45">
        <v>265906</v>
      </c>
      <c r="E106" s="45">
        <v>3303397487</v>
      </c>
    </row>
    <row r="107" spans="1:5" x14ac:dyDescent="0.15">
      <c r="A107" s="43">
        <v>103</v>
      </c>
      <c r="B107" s="43" t="s">
        <v>1911</v>
      </c>
      <c r="C107" s="44" t="s">
        <v>4410</v>
      </c>
      <c r="D107" s="45">
        <v>50153</v>
      </c>
      <c r="E107" s="45">
        <v>3291697821</v>
      </c>
    </row>
    <row r="108" spans="1:5" x14ac:dyDescent="0.15">
      <c r="A108" s="43">
        <v>104</v>
      </c>
      <c r="B108" s="43" t="s">
        <v>1942</v>
      </c>
      <c r="C108" s="44" t="s">
        <v>1943</v>
      </c>
      <c r="D108" s="45">
        <v>307965</v>
      </c>
      <c r="E108" s="45">
        <v>3264703927</v>
      </c>
    </row>
    <row r="109" spans="1:5" x14ac:dyDescent="0.15">
      <c r="A109" s="43">
        <v>105</v>
      </c>
      <c r="B109" s="43" t="s">
        <v>1577</v>
      </c>
      <c r="C109" s="44" t="s">
        <v>1578</v>
      </c>
      <c r="D109" s="45">
        <v>193290</v>
      </c>
      <c r="E109" s="45">
        <v>3261555455</v>
      </c>
    </row>
    <row r="110" spans="1:5" x14ac:dyDescent="0.15">
      <c r="A110" s="43">
        <v>106</v>
      </c>
      <c r="B110" s="43" t="s">
        <v>1179</v>
      </c>
      <c r="C110" s="44" t="s">
        <v>4352</v>
      </c>
      <c r="D110" s="45">
        <v>520616</v>
      </c>
      <c r="E110" s="45">
        <v>3257903150</v>
      </c>
    </row>
    <row r="111" spans="1:5" x14ac:dyDescent="0.15">
      <c r="A111" s="43">
        <v>107</v>
      </c>
      <c r="B111" s="43" t="s">
        <v>1165</v>
      </c>
      <c r="C111" s="44" t="s">
        <v>2641</v>
      </c>
      <c r="D111" s="45">
        <v>125672</v>
      </c>
      <c r="E111" s="45">
        <v>3205145236</v>
      </c>
    </row>
    <row r="112" spans="1:5" x14ac:dyDescent="0.15">
      <c r="A112" s="43">
        <v>108</v>
      </c>
      <c r="B112" s="43" t="s">
        <v>2349</v>
      </c>
      <c r="C112" s="44" t="s">
        <v>2755</v>
      </c>
      <c r="D112" s="45">
        <v>690266</v>
      </c>
      <c r="E112" s="45">
        <v>3134856361</v>
      </c>
    </row>
    <row r="113" spans="1:5" x14ac:dyDescent="0.15">
      <c r="A113" s="43">
        <v>109</v>
      </c>
      <c r="B113" s="43" t="s">
        <v>1296</v>
      </c>
      <c r="C113" s="44" t="s">
        <v>4349</v>
      </c>
      <c r="D113" s="45">
        <v>120246</v>
      </c>
      <c r="E113" s="45">
        <v>3108519652</v>
      </c>
    </row>
    <row r="114" spans="1:5" x14ac:dyDescent="0.15">
      <c r="A114" s="43">
        <v>110</v>
      </c>
      <c r="B114" s="43" t="s">
        <v>2163</v>
      </c>
      <c r="C114" s="44" t="s">
        <v>4359</v>
      </c>
      <c r="D114" s="45">
        <v>183686</v>
      </c>
      <c r="E114" s="45">
        <v>3024024864</v>
      </c>
    </row>
    <row r="115" spans="1:5" x14ac:dyDescent="0.15">
      <c r="A115" s="43">
        <v>111</v>
      </c>
      <c r="B115" s="43" t="s">
        <v>1290</v>
      </c>
      <c r="C115" s="44" t="s">
        <v>4378</v>
      </c>
      <c r="D115" s="45">
        <v>66206</v>
      </c>
      <c r="E115" s="45">
        <v>2998750476</v>
      </c>
    </row>
    <row r="116" spans="1:5" x14ac:dyDescent="0.15">
      <c r="A116" s="43">
        <v>112</v>
      </c>
      <c r="B116" s="43" t="s">
        <v>2702</v>
      </c>
      <c r="C116" s="44" t="s">
        <v>4386</v>
      </c>
      <c r="D116" s="45">
        <v>210733</v>
      </c>
      <c r="E116" s="45">
        <v>2997425010</v>
      </c>
    </row>
    <row r="117" spans="1:5" x14ac:dyDescent="0.15">
      <c r="A117" s="43">
        <v>113</v>
      </c>
      <c r="B117" s="43" t="s">
        <v>1379</v>
      </c>
      <c r="C117" s="44" t="s">
        <v>4348</v>
      </c>
      <c r="D117" s="45">
        <v>42456</v>
      </c>
      <c r="E117" s="45">
        <v>2990128014</v>
      </c>
    </row>
    <row r="118" spans="1:5" x14ac:dyDescent="0.15">
      <c r="A118" s="43">
        <v>114</v>
      </c>
      <c r="B118" s="43" t="s">
        <v>7286</v>
      </c>
      <c r="C118" s="44" t="s">
        <v>1162</v>
      </c>
      <c r="D118" s="45">
        <v>20828</v>
      </c>
      <c r="E118" s="45">
        <v>2947925295</v>
      </c>
    </row>
    <row r="119" spans="1:5" x14ac:dyDescent="0.15">
      <c r="A119" s="43">
        <v>115</v>
      </c>
      <c r="B119" s="43" t="s">
        <v>2423</v>
      </c>
      <c r="C119" s="44" t="s">
        <v>2424</v>
      </c>
      <c r="D119" s="45">
        <v>126321</v>
      </c>
      <c r="E119" s="45">
        <v>2894143966</v>
      </c>
    </row>
    <row r="120" spans="1:5" x14ac:dyDescent="0.15">
      <c r="A120" s="43">
        <v>116</v>
      </c>
      <c r="B120" s="43" t="s">
        <v>1155</v>
      </c>
      <c r="C120" s="44" t="s">
        <v>4339</v>
      </c>
      <c r="D120" s="45">
        <v>810272</v>
      </c>
      <c r="E120" s="45">
        <v>2884894697</v>
      </c>
    </row>
    <row r="121" spans="1:5" x14ac:dyDescent="0.15">
      <c r="A121" s="43">
        <v>117</v>
      </c>
      <c r="B121" s="43" t="s">
        <v>965</v>
      </c>
      <c r="C121" s="44" t="s">
        <v>7287</v>
      </c>
      <c r="D121" s="45">
        <v>100753</v>
      </c>
      <c r="E121" s="45">
        <v>2850317358</v>
      </c>
    </row>
    <row r="122" spans="1:5" x14ac:dyDescent="0.15">
      <c r="A122" s="43">
        <v>118</v>
      </c>
      <c r="B122" s="43" t="s">
        <v>2243</v>
      </c>
      <c r="C122" s="44" t="s">
        <v>2244</v>
      </c>
      <c r="D122" s="45">
        <v>193349</v>
      </c>
      <c r="E122" s="45">
        <v>2836116902</v>
      </c>
    </row>
    <row r="123" spans="1:5" x14ac:dyDescent="0.15">
      <c r="A123" s="43">
        <v>119</v>
      </c>
      <c r="B123" s="43" t="s">
        <v>1376</v>
      </c>
      <c r="C123" s="44" t="s">
        <v>4210</v>
      </c>
      <c r="D123" s="45">
        <v>544230</v>
      </c>
      <c r="E123" s="45">
        <v>2813716319</v>
      </c>
    </row>
    <row r="124" spans="1:5" x14ac:dyDescent="0.15">
      <c r="A124" s="43">
        <v>120</v>
      </c>
      <c r="B124" s="43" t="s">
        <v>2391</v>
      </c>
      <c r="C124" s="44" t="s">
        <v>4368</v>
      </c>
      <c r="D124" s="45">
        <v>38637</v>
      </c>
      <c r="E124" s="45">
        <v>2801182396</v>
      </c>
    </row>
    <row r="125" spans="1:5" x14ac:dyDescent="0.15">
      <c r="A125" s="43">
        <v>121</v>
      </c>
      <c r="B125" s="43" t="s">
        <v>1041</v>
      </c>
      <c r="C125" s="44" t="s">
        <v>4358</v>
      </c>
      <c r="D125" s="45">
        <v>128466</v>
      </c>
      <c r="E125" s="45">
        <v>2787872672</v>
      </c>
    </row>
    <row r="126" spans="1:5" x14ac:dyDescent="0.15">
      <c r="A126" s="43">
        <v>122</v>
      </c>
      <c r="B126" s="43" t="s">
        <v>1838</v>
      </c>
      <c r="C126" s="44" t="s">
        <v>4345</v>
      </c>
      <c r="D126" s="45">
        <v>79646</v>
      </c>
      <c r="E126" s="45">
        <v>2777831159</v>
      </c>
    </row>
    <row r="127" spans="1:5" x14ac:dyDescent="0.15">
      <c r="A127" s="43">
        <v>123</v>
      </c>
      <c r="B127" s="43" t="s">
        <v>2144</v>
      </c>
      <c r="C127" s="44" t="s">
        <v>3540</v>
      </c>
      <c r="D127" s="45">
        <v>70773</v>
      </c>
      <c r="E127" s="45">
        <v>2766513902</v>
      </c>
    </row>
    <row r="128" spans="1:5" x14ac:dyDescent="0.15">
      <c r="A128" s="43">
        <v>124</v>
      </c>
      <c r="B128" s="43" t="s">
        <v>1968</v>
      </c>
      <c r="C128" s="44" t="s">
        <v>4423</v>
      </c>
      <c r="D128" s="45">
        <v>12842</v>
      </c>
      <c r="E128" s="45">
        <v>2751116696</v>
      </c>
    </row>
    <row r="129" spans="1:5" x14ac:dyDescent="0.15">
      <c r="A129" s="43">
        <v>125</v>
      </c>
      <c r="B129" s="43" t="s">
        <v>1178</v>
      </c>
      <c r="C129" s="44" t="s">
        <v>3053</v>
      </c>
      <c r="D129" s="45">
        <v>299421</v>
      </c>
      <c r="E129" s="45">
        <v>2730853190</v>
      </c>
    </row>
    <row r="130" spans="1:5" x14ac:dyDescent="0.15">
      <c r="A130" s="43">
        <v>126</v>
      </c>
      <c r="B130" s="43" t="s">
        <v>2253</v>
      </c>
      <c r="C130" s="44" t="s">
        <v>4347</v>
      </c>
      <c r="D130" s="45">
        <v>48941</v>
      </c>
      <c r="E130" s="45">
        <v>2730510876</v>
      </c>
    </row>
    <row r="131" spans="1:5" x14ac:dyDescent="0.15">
      <c r="A131" s="43">
        <v>127</v>
      </c>
      <c r="B131" s="43" t="s">
        <v>1144</v>
      </c>
      <c r="C131" s="44" t="s">
        <v>4127</v>
      </c>
      <c r="D131" s="45">
        <v>78302</v>
      </c>
      <c r="E131" s="45">
        <v>2694306113</v>
      </c>
    </row>
    <row r="132" spans="1:5" x14ac:dyDescent="0.15">
      <c r="A132" s="43">
        <v>128</v>
      </c>
      <c r="B132" s="43" t="s">
        <v>1418</v>
      </c>
      <c r="C132" s="44" t="s">
        <v>1419</v>
      </c>
      <c r="D132" s="45">
        <v>64973</v>
      </c>
      <c r="E132" s="45">
        <v>2651222481</v>
      </c>
    </row>
    <row r="133" spans="1:5" x14ac:dyDescent="0.15">
      <c r="A133" s="43">
        <v>129</v>
      </c>
      <c r="B133" s="43" t="s">
        <v>1547</v>
      </c>
      <c r="C133" s="44" t="s">
        <v>4585</v>
      </c>
      <c r="D133" s="45">
        <v>1365821</v>
      </c>
      <c r="E133" s="45">
        <v>2646329534</v>
      </c>
    </row>
    <row r="134" spans="1:5" x14ac:dyDescent="0.15">
      <c r="A134" s="43">
        <v>130</v>
      </c>
      <c r="B134" s="43" t="s">
        <v>1076</v>
      </c>
      <c r="C134" s="44" t="s">
        <v>4375</v>
      </c>
      <c r="D134" s="45">
        <v>57219</v>
      </c>
      <c r="E134" s="45">
        <v>2627453964</v>
      </c>
    </row>
    <row r="135" spans="1:5" x14ac:dyDescent="0.15">
      <c r="A135" s="43">
        <v>131</v>
      </c>
      <c r="B135" s="43" t="s">
        <v>1106</v>
      </c>
      <c r="C135" s="44" t="s">
        <v>1107</v>
      </c>
      <c r="D135" s="45">
        <v>2617878</v>
      </c>
      <c r="E135" s="45">
        <v>2620056750</v>
      </c>
    </row>
    <row r="136" spans="1:5" x14ac:dyDescent="0.15">
      <c r="A136" s="43">
        <v>132</v>
      </c>
      <c r="B136" s="43" t="s">
        <v>3299</v>
      </c>
      <c r="C136" s="44" t="s">
        <v>3300</v>
      </c>
      <c r="D136" s="45">
        <v>811161</v>
      </c>
      <c r="E136" s="45">
        <v>2594550269</v>
      </c>
    </row>
    <row r="137" spans="1:5" x14ac:dyDescent="0.15">
      <c r="A137" s="43">
        <v>133</v>
      </c>
      <c r="B137" s="43" t="s">
        <v>1313</v>
      </c>
      <c r="C137" s="44" t="s">
        <v>1314</v>
      </c>
      <c r="D137" s="45">
        <v>65361</v>
      </c>
      <c r="E137" s="45">
        <v>2592967247</v>
      </c>
    </row>
    <row r="138" spans="1:5" x14ac:dyDescent="0.15">
      <c r="A138" s="43">
        <v>134</v>
      </c>
      <c r="B138" s="43" t="s">
        <v>2470</v>
      </c>
      <c r="C138" s="44" t="s">
        <v>4397</v>
      </c>
      <c r="D138" s="45">
        <v>24840</v>
      </c>
      <c r="E138" s="45">
        <v>2582023585</v>
      </c>
    </row>
    <row r="139" spans="1:5" x14ac:dyDescent="0.15">
      <c r="A139" s="43">
        <v>135</v>
      </c>
      <c r="B139" s="43" t="s">
        <v>1858</v>
      </c>
      <c r="C139" s="44" t="s">
        <v>4357</v>
      </c>
      <c r="D139" s="45">
        <v>70383</v>
      </c>
      <c r="E139" s="45">
        <v>2568434279</v>
      </c>
    </row>
    <row r="140" spans="1:5" x14ac:dyDescent="0.15">
      <c r="A140" s="43">
        <v>136</v>
      </c>
      <c r="B140" s="43" t="s">
        <v>962</v>
      </c>
      <c r="C140" s="44" t="s">
        <v>963</v>
      </c>
      <c r="D140" s="45">
        <v>2229600</v>
      </c>
      <c r="E140" s="45">
        <v>2511231596</v>
      </c>
    </row>
    <row r="141" spans="1:5" x14ac:dyDescent="0.15">
      <c r="A141" s="43">
        <v>137</v>
      </c>
      <c r="B141" s="43" t="s">
        <v>1341</v>
      </c>
      <c r="C141" s="44" t="s">
        <v>4483</v>
      </c>
      <c r="D141" s="45">
        <v>5301</v>
      </c>
      <c r="E141" s="45">
        <v>2510732007</v>
      </c>
    </row>
    <row r="142" spans="1:5" x14ac:dyDescent="0.15">
      <c r="A142" s="43">
        <v>138</v>
      </c>
      <c r="B142" s="43" t="s">
        <v>1468</v>
      </c>
      <c r="C142" s="44" t="s">
        <v>1469</v>
      </c>
      <c r="D142" s="45">
        <v>20491</v>
      </c>
      <c r="E142" s="45">
        <v>2498415653</v>
      </c>
    </row>
    <row r="143" spans="1:5" x14ac:dyDescent="0.15">
      <c r="A143" s="43">
        <v>139</v>
      </c>
      <c r="B143" s="43" t="s">
        <v>2859</v>
      </c>
      <c r="C143" s="44" t="s">
        <v>6126</v>
      </c>
      <c r="D143" s="45">
        <v>50777</v>
      </c>
      <c r="E143" s="45">
        <v>2498160858</v>
      </c>
    </row>
    <row r="144" spans="1:5" x14ac:dyDescent="0.15">
      <c r="A144" s="43">
        <v>140</v>
      </c>
      <c r="B144" s="43" t="s">
        <v>1414</v>
      </c>
      <c r="C144" s="44" t="s">
        <v>4363</v>
      </c>
      <c r="D144" s="45">
        <v>136131</v>
      </c>
      <c r="E144" s="45">
        <v>2482947413</v>
      </c>
    </row>
    <row r="145" spans="1:5" x14ac:dyDescent="0.15">
      <c r="A145" s="43">
        <v>141</v>
      </c>
      <c r="B145" s="43" t="s">
        <v>2130</v>
      </c>
      <c r="C145" s="44" t="s">
        <v>4547</v>
      </c>
      <c r="D145" s="45">
        <v>1705432</v>
      </c>
      <c r="E145" s="45">
        <v>2465561480</v>
      </c>
    </row>
    <row r="146" spans="1:5" x14ac:dyDescent="0.15">
      <c r="A146" s="43">
        <v>142</v>
      </c>
      <c r="B146" s="43" t="s">
        <v>1023</v>
      </c>
      <c r="C146" s="44" t="s">
        <v>1024</v>
      </c>
      <c r="D146" s="45">
        <v>80503</v>
      </c>
      <c r="E146" s="45">
        <v>2427788368</v>
      </c>
    </row>
    <row r="147" spans="1:5" x14ac:dyDescent="0.15">
      <c r="A147" s="43">
        <v>143</v>
      </c>
      <c r="B147" s="43" t="s">
        <v>2882</v>
      </c>
      <c r="C147" s="44" t="s">
        <v>7288</v>
      </c>
      <c r="D147" s="45">
        <v>2563000</v>
      </c>
      <c r="E147" s="45">
        <v>2423683489</v>
      </c>
    </row>
    <row r="148" spans="1:5" x14ac:dyDescent="0.15">
      <c r="A148" s="43">
        <v>144</v>
      </c>
      <c r="B148" s="43" t="s">
        <v>1713</v>
      </c>
      <c r="C148" s="44" t="s">
        <v>4390</v>
      </c>
      <c r="D148" s="45">
        <v>93547</v>
      </c>
      <c r="E148" s="45">
        <v>2419852034</v>
      </c>
    </row>
    <row r="149" spans="1:5" x14ac:dyDescent="0.15">
      <c r="A149" s="43">
        <v>145</v>
      </c>
      <c r="B149" s="43" t="s">
        <v>1888</v>
      </c>
      <c r="C149" s="44" t="s">
        <v>4365</v>
      </c>
      <c r="D149" s="45">
        <v>184229</v>
      </c>
      <c r="E149" s="45">
        <v>2396953831</v>
      </c>
    </row>
    <row r="150" spans="1:5" x14ac:dyDescent="0.15">
      <c r="A150" s="43">
        <v>146</v>
      </c>
      <c r="B150" s="43" t="s">
        <v>995</v>
      </c>
      <c r="C150" s="44" t="s">
        <v>996</v>
      </c>
      <c r="D150" s="45">
        <v>261332</v>
      </c>
      <c r="E150" s="45">
        <v>2384858694</v>
      </c>
    </row>
    <row r="151" spans="1:5" x14ac:dyDescent="0.15">
      <c r="A151" s="43">
        <v>147</v>
      </c>
      <c r="B151" s="43" t="s">
        <v>1994</v>
      </c>
      <c r="C151" s="44" t="s">
        <v>4372</v>
      </c>
      <c r="D151" s="45">
        <v>93404</v>
      </c>
      <c r="E151" s="45">
        <v>2383437570</v>
      </c>
    </row>
    <row r="152" spans="1:5" x14ac:dyDescent="0.15">
      <c r="A152" s="43">
        <v>148</v>
      </c>
      <c r="B152" s="43" t="s">
        <v>1875</v>
      </c>
      <c r="C152" s="44" t="s">
        <v>1876</v>
      </c>
      <c r="D152" s="45">
        <v>8147</v>
      </c>
      <c r="E152" s="45">
        <v>2376750040</v>
      </c>
    </row>
    <row r="153" spans="1:5" x14ac:dyDescent="0.15">
      <c r="A153" s="43">
        <v>149</v>
      </c>
      <c r="B153" s="43" t="s">
        <v>1829</v>
      </c>
      <c r="C153" s="44" t="s">
        <v>1830</v>
      </c>
      <c r="D153" s="45">
        <v>35011</v>
      </c>
      <c r="E153" s="45">
        <v>2356011531</v>
      </c>
    </row>
    <row r="154" spans="1:5" x14ac:dyDescent="0.15">
      <c r="A154" s="43">
        <v>150</v>
      </c>
      <c r="B154" s="43" t="s">
        <v>2331</v>
      </c>
      <c r="C154" s="44" t="s">
        <v>4077</v>
      </c>
      <c r="D154" s="45">
        <v>262676</v>
      </c>
      <c r="E154" s="45">
        <v>2353374856</v>
      </c>
    </row>
    <row r="155" spans="1:5" x14ac:dyDescent="0.15">
      <c r="A155" s="43">
        <v>151</v>
      </c>
      <c r="B155" s="43" t="s">
        <v>1908</v>
      </c>
      <c r="C155" s="44" t="s">
        <v>4413</v>
      </c>
      <c r="D155" s="45">
        <v>33721</v>
      </c>
      <c r="E155" s="45">
        <v>2348306717</v>
      </c>
    </row>
    <row r="156" spans="1:5" x14ac:dyDescent="0.15">
      <c r="A156" s="43">
        <v>152</v>
      </c>
      <c r="B156" s="43" t="s">
        <v>1959</v>
      </c>
      <c r="C156" s="44" t="s">
        <v>2845</v>
      </c>
      <c r="D156" s="45">
        <v>30343</v>
      </c>
      <c r="E156" s="45">
        <v>2323241855</v>
      </c>
    </row>
    <row r="157" spans="1:5" x14ac:dyDescent="0.15">
      <c r="A157" s="43">
        <v>153</v>
      </c>
      <c r="B157" s="43" t="s">
        <v>3088</v>
      </c>
      <c r="C157" s="44" t="s">
        <v>3089</v>
      </c>
      <c r="D157" s="45">
        <v>45945</v>
      </c>
      <c r="E157" s="45">
        <v>2321397213</v>
      </c>
    </row>
    <row r="158" spans="1:5" x14ac:dyDescent="0.15">
      <c r="A158" s="43">
        <v>154</v>
      </c>
      <c r="B158" s="43" t="s">
        <v>6156</v>
      </c>
      <c r="C158" s="44" t="s">
        <v>6157</v>
      </c>
      <c r="D158" s="45">
        <v>3064839</v>
      </c>
      <c r="E158" s="45">
        <v>2314819458</v>
      </c>
    </row>
    <row r="159" spans="1:5" x14ac:dyDescent="0.15">
      <c r="A159" s="43">
        <v>155</v>
      </c>
      <c r="B159" s="43" t="s">
        <v>2414</v>
      </c>
      <c r="C159" s="44" t="s">
        <v>2415</v>
      </c>
      <c r="D159" s="45">
        <v>66592</v>
      </c>
      <c r="E159" s="45">
        <v>2313646030</v>
      </c>
    </row>
    <row r="160" spans="1:5" x14ac:dyDescent="0.15">
      <c r="A160" s="43">
        <v>156</v>
      </c>
      <c r="B160" s="43" t="s">
        <v>1033</v>
      </c>
      <c r="C160" s="44" t="s">
        <v>6108</v>
      </c>
      <c r="D160" s="45">
        <v>35492</v>
      </c>
      <c r="E160" s="45">
        <v>2308539214</v>
      </c>
    </row>
    <row r="161" spans="1:5" x14ac:dyDescent="0.15">
      <c r="A161" s="43">
        <v>157</v>
      </c>
      <c r="B161" s="43" t="s">
        <v>2917</v>
      </c>
      <c r="C161" s="44" t="s">
        <v>4381</v>
      </c>
      <c r="D161" s="45">
        <v>765640</v>
      </c>
      <c r="E161" s="45">
        <v>2292737126</v>
      </c>
    </row>
    <row r="162" spans="1:5" x14ac:dyDescent="0.15">
      <c r="A162" s="43">
        <v>158</v>
      </c>
      <c r="B162" s="43" t="s">
        <v>1680</v>
      </c>
      <c r="C162" s="44" t="s">
        <v>4406</v>
      </c>
      <c r="D162" s="45">
        <v>948171</v>
      </c>
      <c r="E162" s="45">
        <v>2288164015</v>
      </c>
    </row>
    <row r="163" spans="1:5" x14ac:dyDescent="0.15">
      <c r="A163" s="43">
        <v>159</v>
      </c>
      <c r="B163" s="43" t="s">
        <v>929</v>
      </c>
      <c r="C163" s="44" t="s">
        <v>2646</v>
      </c>
      <c r="D163" s="45">
        <v>293586</v>
      </c>
      <c r="E163" s="45">
        <v>2272907318</v>
      </c>
    </row>
    <row r="164" spans="1:5" x14ac:dyDescent="0.15">
      <c r="A164" s="43">
        <v>160</v>
      </c>
      <c r="B164" s="43" t="s">
        <v>1463</v>
      </c>
      <c r="C164" s="44" t="s">
        <v>1464</v>
      </c>
      <c r="D164" s="45">
        <v>118380</v>
      </c>
      <c r="E164" s="45">
        <v>2270174850</v>
      </c>
    </row>
    <row r="165" spans="1:5" x14ac:dyDescent="0.15">
      <c r="A165" s="43">
        <v>161</v>
      </c>
      <c r="B165" s="43" t="s">
        <v>2105</v>
      </c>
      <c r="C165" s="44" t="s">
        <v>4286</v>
      </c>
      <c r="D165" s="45">
        <v>1010656</v>
      </c>
      <c r="E165" s="45">
        <v>2254648927</v>
      </c>
    </row>
    <row r="166" spans="1:5" x14ac:dyDescent="0.15">
      <c r="A166" s="43">
        <v>162</v>
      </c>
      <c r="B166" s="43" t="s">
        <v>1091</v>
      </c>
      <c r="C166" s="44" t="s">
        <v>1092</v>
      </c>
      <c r="D166" s="45">
        <v>748594</v>
      </c>
      <c r="E166" s="45">
        <v>2253363897</v>
      </c>
    </row>
    <row r="167" spans="1:5" x14ac:dyDescent="0.15">
      <c r="A167" s="43">
        <v>163</v>
      </c>
      <c r="B167" s="43" t="s">
        <v>1211</v>
      </c>
      <c r="C167" s="44" t="s">
        <v>1212</v>
      </c>
      <c r="D167" s="45">
        <v>83421</v>
      </c>
      <c r="E167" s="45">
        <v>2236727846</v>
      </c>
    </row>
    <row r="168" spans="1:5" x14ac:dyDescent="0.15">
      <c r="A168" s="43">
        <v>164</v>
      </c>
      <c r="B168" s="43" t="s">
        <v>967</v>
      </c>
      <c r="C168" s="44" t="s">
        <v>968</v>
      </c>
      <c r="D168" s="45">
        <v>85059</v>
      </c>
      <c r="E168" s="45">
        <v>2236511845</v>
      </c>
    </row>
    <row r="169" spans="1:5" x14ac:dyDescent="0.15">
      <c r="A169" s="43">
        <v>165</v>
      </c>
      <c r="B169" s="43" t="s">
        <v>3307</v>
      </c>
      <c r="C169" s="44" t="s">
        <v>3308</v>
      </c>
      <c r="D169" s="45">
        <v>10491</v>
      </c>
      <c r="E169" s="45">
        <v>2235175190</v>
      </c>
    </row>
    <row r="170" spans="1:5" x14ac:dyDescent="0.15">
      <c r="A170" s="43">
        <v>166</v>
      </c>
      <c r="B170" s="43" t="s">
        <v>2049</v>
      </c>
      <c r="C170" s="44" t="s">
        <v>2050</v>
      </c>
      <c r="D170" s="45">
        <v>132384</v>
      </c>
      <c r="E170" s="45">
        <v>2233068586</v>
      </c>
    </row>
    <row r="171" spans="1:5" x14ac:dyDescent="0.15">
      <c r="A171" s="43">
        <v>167</v>
      </c>
      <c r="B171" s="43" t="s">
        <v>7289</v>
      </c>
      <c r="C171" s="44" t="s">
        <v>1802</v>
      </c>
      <c r="D171" s="45">
        <v>204537</v>
      </c>
      <c r="E171" s="45">
        <v>2230671189</v>
      </c>
    </row>
    <row r="172" spans="1:5" x14ac:dyDescent="0.15">
      <c r="A172" s="43">
        <v>168</v>
      </c>
      <c r="B172" s="43" t="s">
        <v>1448</v>
      </c>
      <c r="C172" s="44" t="s">
        <v>1449</v>
      </c>
      <c r="D172" s="45">
        <v>336167</v>
      </c>
      <c r="E172" s="45">
        <v>2224582336</v>
      </c>
    </row>
    <row r="173" spans="1:5" x14ac:dyDescent="0.15">
      <c r="A173" s="43">
        <v>169</v>
      </c>
      <c r="B173" s="43" t="s">
        <v>1022</v>
      </c>
      <c r="C173" s="44" t="s">
        <v>4401</v>
      </c>
      <c r="D173" s="45">
        <v>224971</v>
      </c>
      <c r="E173" s="45">
        <v>2212148910</v>
      </c>
    </row>
    <row r="174" spans="1:5" x14ac:dyDescent="0.15">
      <c r="A174" s="43">
        <v>170</v>
      </c>
      <c r="B174" s="43" t="s">
        <v>1710</v>
      </c>
      <c r="C174" s="44" t="s">
        <v>1711</v>
      </c>
      <c r="D174" s="45">
        <v>650897</v>
      </c>
      <c r="E174" s="45">
        <v>2210481412</v>
      </c>
    </row>
    <row r="175" spans="1:5" x14ac:dyDescent="0.15">
      <c r="A175" s="43">
        <v>171</v>
      </c>
      <c r="B175" s="43" t="s">
        <v>1869</v>
      </c>
      <c r="C175" s="44" t="s">
        <v>4391</v>
      </c>
      <c r="D175" s="45">
        <v>352459</v>
      </c>
      <c r="E175" s="45">
        <v>2206531925</v>
      </c>
    </row>
    <row r="176" spans="1:5" x14ac:dyDescent="0.15">
      <c r="A176" s="43">
        <v>172</v>
      </c>
      <c r="B176" s="43" t="s">
        <v>1718</v>
      </c>
      <c r="C176" s="44" t="s">
        <v>2507</v>
      </c>
      <c r="D176" s="45">
        <v>2873993</v>
      </c>
      <c r="E176" s="45">
        <v>2197676910</v>
      </c>
    </row>
    <row r="177" spans="1:5" x14ac:dyDescent="0.15">
      <c r="A177" s="43">
        <v>173</v>
      </c>
      <c r="B177" s="43" t="s">
        <v>6631</v>
      </c>
      <c r="C177" s="44" t="s">
        <v>6632</v>
      </c>
      <c r="D177" s="45">
        <v>206200</v>
      </c>
      <c r="E177" s="45">
        <v>2167602925</v>
      </c>
    </row>
    <row r="178" spans="1:5" x14ac:dyDescent="0.15">
      <c r="A178" s="43">
        <v>174</v>
      </c>
      <c r="B178" s="43" t="s">
        <v>2233</v>
      </c>
      <c r="C178" s="44" t="s">
        <v>2647</v>
      </c>
      <c r="D178" s="45">
        <v>157207</v>
      </c>
      <c r="E178" s="45">
        <v>2161628596</v>
      </c>
    </row>
    <row r="179" spans="1:5" x14ac:dyDescent="0.15">
      <c r="A179" s="43">
        <v>175</v>
      </c>
      <c r="B179" s="43" t="s">
        <v>1194</v>
      </c>
      <c r="C179" s="44" t="s">
        <v>4561</v>
      </c>
      <c r="D179" s="45">
        <v>286059</v>
      </c>
      <c r="E179" s="45">
        <v>2159679423</v>
      </c>
    </row>
    <row r="180" spans="1:5" x14ac:dyDescent="0.15">
      <c r="A180" s="43">
        <v>176</v>
      </c>
      <c r="B180" s="43" t="s">
        <v>2032</v>
      </c>
      <c r="C180" s="44" t="s">
        <v>4382</v>
      </c>
      <c r="D180" s="45">
        <v>81560</v>
      </c>
      <c r="E180" s="45">
        <v>2143776140</v>
      </c>
    </row>
    <row r="181" spans="1:5" x14ac:dyDescent="0.15">
      <c r="A181" s="43">
        <v>177</v>
      </c>
      <c r="B181" s="43" t="s">
        <v>1779</v>
      </c>
      <c r="C181" s="44" t="s">
        <v>4427</v>
      </c>
      <c r="D181" s="45">
        <v>20937</v>
      </c>
      <c r="E181" s="45">
        <v>2128399148</v>
      </c>
    </row>
    <row r="182" spans="1:5" x14ac:dyDescent="0.15">
      <c r="A182" s="43">
        <v>178</v>
      </c>
      <c r="B182" s="43" t="s">
        <v>1543</v>
      </c>
      <c r="C182" s="44" t="s">
        <v>1544</v>
      </c>
      <c r="D182" s="45">
        <v>375206</v>
      </c>
      <c r="E182" s="45">
        <v>2124260860</v>
      </c>
    </row>
    <row r="183" spans="1:5" x14ac:dyDescent="0.15">
      <c r="A183" s="43">
        <v>179</v>
      </c>
      <c r="B183" s="43" t="s">
        <v>1260</v>
      </c>
      <c r="C183" s="44" t="s">
        <v>4400</v>
      </c>
      <c r="D183" s="45">
        <v>16056000</v>
      </c>
      <c r="E183" s="45">
        <v>2123185762</v>
      </c>
    </row>
    <row r="184" spans="1:5" x14ac:dyDescent="0.15">
      <c r="A184" s="43">
        <v>180</v>
      </c>
      <c r="B184" s="43" t="s">
        <v>3077</v>
      </c>
      <c r="C184" s="44" t="s">
        <v>4362</v>
      </c>
      <c r="D184" s="45">
        <v>101274</v>
      </c>
      <c r="E184" s="45">
        <v>2116900585</v>
      </c>
    </row>
    <row r="185" spans="1:5" x14ac:dyDescent="0.15">
      <c r="A185" s="43">
        <v>181</v>
      </c>
      <c r="B185" s="43" t="s">
        <v>6645</v>
      </c>
      <c r="C185" s="44" t="s">
        <v>6646</v>
      </c>
      <c r="D185" s="45">
        <v>25549</v>
      </c>
      <c r="E185" s="45">
        <v>2101443641</v>
      </c>
    </row>
    <row r="186" spans="1:5" x14ac:dyDescent="0.15">
      <c r="A186" s="43">
        <v>182</v>
      </c>
      <c r="B186" s="43" t="s">
        <v>2208</v>
      </c>
      <c r="C186" s="44" t="s">
        <v>4436</v>
      </c>
      <c r="D186" s="45">
        <v>108473</v>
      </c>
      <c r="E186" s="45">
        <v>2100849959</v>
      </c>
    </row>
    <row r="187" spans="1:5" x14ac:dyDescent="0.15">
      <c r="A187" s="43">
        <v>183</v>
      </c>
      <c r="B187" s="43" t="s">
        <v>2365</v>
      </c>
      <c r="C187" s="44" t="s">
        <v>4335</v>
      </c>
      <c r="D187" s="45">
        <v>126412</v>
      </c>
      <c r="E187" s="45">
        <v>2079212932</v>
      </c>
    </row>
    <row r="188" spans="1:5" x14ac:dyDescent="0.15">
      <c r="A188" s="43">
        <v>184</v>
      </c>
      <c r="B188" s="43" t="s">
        <v>2116</v>
      </c>
      <c r="C188" s="44" t="s">
        <v>4380</v>
      </c>
      <c r="D188" s="45">
        <v>57304</v>
      </c>
      <c r="E188" s="45">
        <v>2075127612</v>
      </c>
    </row>
    <row r="189" spans="1:5" x14ac:dyDescent="0.15">
      <c r="A189" s="43">
        <v>185</v>
      </c>
      <c r="B189" s="43" t="s">
        <v>1174</v>
      </c>
      <c r="C189" s="44" t="s">
        <v>1175</v>
      </c>
      <c r="D189" s="45">
        <v>2395736</v>
      </c>
      <c r="E189" s="45">
        <v>2045539526</v>
      </c>
    </row>
    <row r="190" spans="1:5" x14ac:dyDescent="0.15">
      <c r="A190" s="43">
        <v>186</v>
      </c>
      <c r="B190" s="43" t="s">
        <v>966</v>
      </c>
      <c r="C190" s="44" t="s">
        <v>4441</v>
      </c>
      <c r="D190" s="45">
        <v>46151</v>
      </c>
      <c r="E190" s="45">
        <v>2035367353</v>
      </c>
    </row>
    <row r="191" spans="1:5" x14ac:dyDescent="0.15">
      <c r="A191" s="43">
        <v>187</v>
      </c>
      <c r="B191" s="43" t="s">
        <v>1015</v>
      </c>
      <c r="C191" s="44" t="s">
        <v>6634</v>
      </c>
      <c r="D191" s="45">
        <v>48539</v>
      </c>
      <c r="E191" s="45">
        <v>2018522803</v>
      </c>
    </row>
    <row r="192" spans="1:5" x14ac:dyDescent="0.15">
      <c r="A192" s="43">
        <v>188</v>
      </c>
      <c r="B192" s="43" t="s">
        <v>2097</v>
      </c>
      <c r="C192" s="44" t="s">
        <v>4360</v>
      </c>
      <c r="D192" s="45">
        <v>198401</v>
      </c>
      <c r="E192" s="45">
        <v>2002834927</v>
      </c>
    </row>
    <row r="193" spans="1:5" x14ac:dyDescent="0.15">
      <c r="A193" s="43">
        <v>189</v>
      </c>
      <c r="B193" s="43" t="s">
        <v>1083</v>
      </c>
      <c r="C193" s="44" t="s">
        <v>1084</v>
      </c>
      <c r="D193" s="45">
        <v>314601</v>
      </c>
      <c r="E193" s="45">
        <v>2002194234</v>
      </c>
    </row>
    <row r="194" spans="1:5" x14ac:dyDescent="0.15">
      <c r="A194" s="43">
        <v>190</v>
      </c>
      <c r="B194" s="43" t="s">
        <v>6138</v>
      </c>
      <c r="C194" s="44" t="s">
        <v>6139</v>
      </c>
      <c r="D194" s="45">
        <v>66533</v>
      </c>
      <c r="E194" s="45">
        <v>1994545554</v>
      </c>
    </row>
    <row r="195" spans="1:5" x14ac:dyDescent="0.15">
      <c r="A195" s="43">
        <v>191</v>
      </c>
      <c r="B195" s="43" t="s">
        <v>1638</v>
      </c>
      <c r="C195" s="44" t="s">
        <v>4422</v>
      </c>
      <c r="D195" s="45">
        <v>5115</v>
      </c>
      <c r="E195" s="45">
        <v>1992015595</v>
      </c>
    </row>
    <row r="196" spans="1:5" x14ac:dyDescent="0.15">
      <c r="A196" s="43">
        <v>192</v>
      </c>
      <c r="B196" s="43" t="s">
        <v>2437</v>
      </c>
      <c r="C196" s="44" t="s">
        <v>2644</v>
      </c>
      <c r="D196" s="45">
        <v>39173</v>
      </c>
      <c r="E196" s="45">
        <v>1985148954</v>
      </c>
    </row>
    <row r="197" spans="1:5" x14ac:dyDescent="0.15">
      <c r="A197" s="43">
        <v>193</v>
      </c>
      <c r="B197" s="43" t="s">
        <v>2108</v>
      </c>
      <c r="C197" s="44" t="s">
        <v>2109</v>
      </c>
      <c r="D197" s="45">
        <v>264215</v>
      </c>
      <c r="E197" s="45">
        <v>1975169925</v>
      </c>
    </row>
    <row r="198" spans="1:5" x14ac:dyDescent="0.15">
      <c r="A198" s="43">
        <v>194</v>
      </c>
      <c r="B198" s="43" t="s">
        <v>1098</v>
      </c>
      <c r="C198" s="44" t="s">
        <v>4489</v>
      </c>
      <c r="D198" s="45">
        <v>970851</v>
      </c>
      <c r="E198" s="45">
        <v>1967311514</v>
      </c>
    </row>
    <row r="199" spans="1:5" x14ac:dyDescent="0.15">
      <c r="A199" s="43">
        <v>195</v>
      </c>
      <c r="B199" s="43" t="s">
        <v>1974</v>
      </c>
      <c r="C199" s="44" t="s">
        <v>1975</v>
      </c>
      <c r="D199" s="45">
        <v>132140</v>
      </c>
      <c r="E199" s="45">
        <v>1960608983</v>
      </c>
    </row>
    <row r="200" spans="1:5" x14ac:dyDescent="0.15">
      <c r="A200" s="43">
        <v>196</v>
      </c>
      <c r="B200" s="43" t="s">
        <v>1997</v>
      </c>
      <c r="C200" s="44" t="s">
        <v>1998</v>
      </c>
      <c r="D200" s="45">
        <v>21242</v>
      </c>
      <c r="E200" s="45">
        <v>1930853344</v>
      </c>
    </row>
    <row r="201" spans="1:5" x14ac:dyDescent="0.15">
      <c r="A201" s="43">
        <v>197</v>
      </c>
      <c r="B201" s="43" t="s">
        <v>1388</v>
      </c>
      <c r="C201" s="44" t="s">
        <v>1389</v>
      </c>
      <c r="D201" s="45">
        <v>488636</v>
      </c>
      <c r="E201" s="45">
        <v>1930145564</v>
      </c>
    </row>
    <row r="202" spans="1:5" x14ac:dyDescent="0.15">
      <c r="A202" s="43">
        <v>198</v>
      </c>
      <c r="B202" s="43" t="s">
        <v>1077</v>
      </c>
      <c r="C202" s="44" t="s">
        <v>1078</v>
      </c>
      <c r="D202" s="45">
        <v>3383</v>
      </c>
      <c r="E202" s="45">
        <v>1928862224</v>
      </c>
    </row>
    <row r="203" spans="1:5" x14ac:dyDescent="0.15">
      <c r="A203" s="43">
        <v>199</v>
      </c>
      <c r="B203" s="43" t="s">
        <v>1902</v>
      </c>
      <c r="C203" s="44" t="s">
        <v>4376</v>
      </c>
      <c r="D203" s="45">
        <v>188412</v>
      </c>
      <c r="E203" s="45">
        <v>1924925299</v>
      </c>
    </row>
    <row r="204" spans="1:5" x14ac:dyDescent="0.15">
      <c r="A204" s="43">
        <v>200</v>
      </c>
      <c r="B204" s="43" t="s">
        <v>1287</v>
      </c>
      <c r="C204" s="44" t="s">
        <v>4411</v>
      </c>
      <c r="D204" s="45">
        <v>255641</v>
      </c>
      <c r="E204" s="45">
        <v>1919456137</v>
      </c>
    </row>
    <row r="205" spans="1:5" x14ac:dyDescent="0.15">
      <c r="A205" s="43">
        <v>201</v>
      </c>
      <c r="B205" s="43" t="s">
        <v>1299</v>
      </c>
      <c r="C205" s="44" t="s">
        <v>4480</v>
      </c>
      <c r="D205" s="45">
        <v>62393</v>
      </c>
      <c r="E205" s="45">
        <v>1917646505</v>
      </c>
    </row>
    <row r="206" spans="1:5" x14ac:dyDescent="0.15">
      <c r="A206" s="43">
        <v>202</v>
      </c>
      <c r="B206" s="43" t="s">
        <v>1562</v>
      </c>
      <c r="C206" s="44" t="s">
        <v>4354</v>
      </c>
      <c r="D206" s="45">
        <v>47022</v>
      </c>
      <c r="E206" s="45">
        <v>1916692959</v>
      </c>
    </row>
    <row r="207" spans="1:5" x14ac:dyDescent="0.15">
      <c r="A207" s="43">
        <v>203</v>
      </c>
      <c r="B207" s="43" t="s">
        <v>1681</v>
      </c>
      <c r="C207" s="44" t="s">
        <v>4679</v>
      </c>
      <c r="D207" s="45">
        <v>796401</v>
      </c>
      <c r="E207" s="45">
        <v>1878736007</v>
      </c>
    </row>
    <row r="208" spans="1:5" x14ac:dyDescent="0.15">
      <c r="A208" s="43">
        <v>204</v>
      </c>
      <c r="B208" s="43" t="s">
        <v>1880</v>
      </c>
      <c r="C208" s="44" t="s">
        <v>1881</v>
      </c>
      <c r="D208" s="45">
        <v>155772</v>
      </c>
      <c r="E208" s="45">
        <v>1870287266</v>
      </c>
    </row>
    <row r="209" spans="1:5" x14ac:dyDescent="0.15">
      <c r="A209" s="43">
        <v>205</v>
      </c>
      <c r="B209" s="43" t="s">
        <v>1800</v>
      </c>
      <c r="C209" s="44" t="s">
        <v>4355</v>
      </c>
      <c r="D209" s="45">
        <v>33761</v>
      </c>
      <c r="E209" s="45">
        <v>1869688865</v>
      </c>
    </row>
    <row r="210" spans="1:5" x14ac:dyDescent="0.15">
      <c r="A210" s="43">
        <v>206</v>
      </c>
      <c r="B210" s="43" t="s">
        <v>6127</v>
      </c>
      <c r="C210" s="44" t="s">
        <v>6128</v>
      </c>
      <c r="D210" s="45">
        <v>654757</v>
      </c>
      <c r="E210" s="45">
        <v>1867292184</v>
      </c>
    </row>
    <row r="211" spans="1:5" x14ac:dyDescent="0.15">
      <c r="A211" s="43">
        <v>207</v>
      </c>
      <c r="B211" s="43" t="s">
        <v>3755</v>
      </c>
      <c r="C211" s="44" t="s">
        <v>3756</v>
      </c>
      <c r="D211" s="45">
        <v>68224</v>
      </c>
      <c r="E211" s="45">
        <v>1864659566</v>
      </c>
    </row>
    <row r="212" spans="1:5" x14ac:dyDescent="0.15">
      <c r="A212" s="43">
        <v>208</v>
      </c>
      <c r="B212" s="43" t="s">
        <v>1047</v>
      </c>
      <c r="C212" s="44" t="s">
        <v>6129</v>
      </c>
      <c r="D212" s="45">
        <v>36006</v>
      </c>
      <c r="E212" s="45">
        <v>1858888961</v>
      </c>
    </row>
    <row r="213" spans="1:5" x14ac:dyDescent="0.15">
      <c r="A213" s="43">
        <v>209</v>
      </c>
      <c r="B213" s="43" t="s">
        <v>1857</v>
      </c>
      <c r="C213" s="44" t="s">
        <v>2634</v>
      </c>
      <c r="D213" s="45">
        <v>51869</v>
      </c>
      <c r="E213" s="45">
        <v>1853109717</v>
      </c>
    </row>
    <row r="214" spans="1:5" x14ac:dyDescent="0.15">
      <c r="A214" s="43">
        <v>210</v>
      </c>
      <c r="B214" s="43" t="s">
        <v>7290</v>
      </c>
      <c r="C214" s="44" t="s">
        <v>2659</v>
      </c>
      <c r="D214" s="45">
        <v>159905</v>
      </c>
      <c r="E214" s="45">
        <v>1852717138</v>
      </c>
    </row>
    <row r="215" spans="1:5" x14ac:dyDescent="0.15">
      <c r="A215" s="43">
        <v>211</v>
      </c>
      <c r="B215" s="43" t="s">
        <v>1801</v>
      </c>
      <c r="C215" s="44" t="s">
        <v>4460</v>
      </c>
      <c r="D215" s="45">
        <v>115572</v>
      </c>
      <c r="E215" s="45">
        <v>1845941505</v>
      </c>
    </row>
    <row r="216" spans="1:5" x14ac:dyDescent="0.15">
      <c r="A216" s="43">
        <v>212</v>
      </c>
      <c r="B216" s="43" t="s">
        <v>3560</v>
      </c>
      <c r="C216" s="44" t="s">
        <v>3561</v>
      </c>
      <c r="D216" s="45">
        <v>34847</v>
      </c>
      <c r="E216" s="45">
        <v>1837301934</v>
      </c>
    </row>
    <row r="217" spans="1:5" x14ac:dyDescent="0.15">
      <c r="A217" s="43">
        <v>213</v>
      </c>
      <c r="B217" s="43" t="s">
        <v>2131</v>
      </c>
      <c r="C217" s="44" t="s">
        <v>4392</v>
      </c>
      <c r="D217" s="45">
        <v>20828</v>
      </c>
      <c r="E217" s="45">
        <v>1836317507</v>
      </c>
    </row>
    <row r="218" spans="1:5" x14ac:dyDescent="0.15">
      <c r="A218" s="43">
        <v>214</v>
      </c>
      <c r="B218" s="43" t="s">
        <v>1364</v>
      </c>
      <c r="C218" s="44" t="s">
        <v>4154</v>
      </c>
      <c r="D218" s="45">
        <v>180736</v>
      </c>
      <c r="E218" s="45">
        <v>1831097329</v>
      </c>
    </row>
    <row r="219" spans="1:5" x14ac:dyDescent="0.15">
      <c r="A219" s="43">
        <v>215</v>
      </c>
      <c r="B219" s="43" t="s">
        <v>924</v>
      </c>
      <c r="C219" s="44" t="s">
        <v>925</v>
      </c>
      <c r="D219" s="45">
        <v>83188</v>
      </c>
      <c r="E219" s="45">
        <v>1826929002</v>
      </c>
    </row>
    <row r="220" spans="1:5" x14ac:dyDescent="0.15">
      <c r="A220" s="43">
        <v>216</v>
      </c>
      <c r="B220" s="43" t="s">
        <v>1477</v>
      </c>
      <c r="C220" s="44" t="s">
        <v>4408</v>
      </c>
      <c r="D220" s="45">
        <v>42371</v>
      </c>
      <c r="E220" s="45">
        <v>1816433565</v>
      </c>
    </row>
    <row r="221" spans="1:5" x14ac:dyDescent="0.15">
      <c r="A221" s="43">
        <v>217</v>
      </c>
      <c r="B221" s="43" t="s">
        <v>2872</v>
      </c>
      <c r="C221" s="44" t="s">
        <v>4532</v>
      </c>
      <c r="D221" s="45">
        <v>104604</v>
      </c>
      <c r="E221" s="45">
        <v>1808427723</v>
      </c>
    </row>
    <row r="222" spans="1:5" x14ac:dyDescent="0.15">
      <c r="A222" s="43">
        <v>218</v>
      </c>
      <c r="B222" s="43" t="s">
        <v>1918</v>
      </c>
      <c r="C222" s="44" t="s">
        <v>7291</v>
      </c>
      <c r="D222" s="45">
        <v>19216</v>
      </c>
      <c r="E222" s="45">
        <v>1807732817</v>
      </c>
    </row>
    <row r="223" spans="1:5" x14ac:dyDescent="0.15">
      <c r="A223" s="43">
        <v>219</v>
      </c>
      <c r="B223" s="43" t="s">
        <v>6133</v>
      </c>
      <c r="C223" s="44" t="s">
        <v>6134</v>
      </c>
      <c r="D223" s="45">
        <v>230661</v>
      </c>
      <c r="E223" s="45">
        <v>1807516709</v>
      </c>
    </row>
    <row r="224" spans="1:5" x14ac:dyDescent="0.15">
      <c r="A224" s="43">
        <v>220</v>
      </c>
      <c r="B224" s="43" t="s">
        <v>1770</v>
      </c>
      <c r="C224" s="44" t="s">
        <v>4461</v>
      </c>
      <c r="D224" s="45">
        <v>83823</v>
      </c>
      <c r="E224" s="45">
        <v>1798506579</v>
      </c>
    </row>
    <row r="225" spans="1:5" x14ac:dyDescent="0.15">
      <c r="A225" s="43">
        <v>221</v>
      </c>
      <c r="B225" s="43" t="s">
        <v>2189</v>
      </c>
      <c r="C225" s="44" t="s">
        <v>2638</v>
      </c>
      <c r="D225" s="45">
        <v>34307</v>
      </c>
      <c r="E225" s="45">
        <v>1791438913</v>
      </c>
    </row>
    <row r="226" spans="1:5" x14ac:dyDescent="0.15">
      <c r="A226" s="43">
        <v>222</v>
      </c>
      <c r="B226" s="43" t="s">
        <v>2401</v>
      </c>
      <c r="C226" s="44" t="s">
        <v>4560</v>
      </c>
      <c r="D226" s="45">
        <v>406789</v>
      </c>
      <c r="E226" s="45">
        <v>1775566137</v>
      </c>
    </row>
    <row r="227" spans="1:5" x14ac:dyDescent="0.15">
      <c r="A227" s="43">
        <v>223</v>
      </c>
      <c r="B227" s="43" t="s">
        <v>7292</v>
      </c>
      <c r="C227" s="44" t="s">
        <v>7293</v>
      </c>
      <c r="D227" s="45">
        <v>38539</v>
      </c>
      <c r="E227" s="45">
        <v>1759366255</v>
      </c>
    </row>
    <row r="228" spans="1:5" x14ac:dyDescent="0.15">
      <c r="A228" s="43">
        <v>224</v>
      </c>
      <c r="B228" s="43" t="s">
        <v>1253</v>
      </c>
      <c r="C228" s="44" t="s">
        <v>4448</v>
      </c>
      <c r="D228" s="45">
        <v>50989</v>
      </c>
      <c r="E228" s="45">
        <v>1737866428</v>
      </c>
    </row>
    <row r="229" spans="1:5" x14ac:dyDescent="0.15">
      <c r="A229" s="43">
        <v>225</v>
      </c>
      <c r="B229" s="43" t="s">
        <v>2890</v>
      </c>
      <c r="C229" s="44" t="s">
        <v>6140</v>
      </c>
      <c r="D229" s="45">
        <v>97750</v>
      </c>
      <c r="E229" s="45">
        <v>1729985613</v>
      </c>
    </row>
    <row r="230" spans="1:5" x14ac:dyDescent="0.15">
      <c r="A230" s="43">
        <v>226</v>
      </c>
      <c r="B230" s="43" t="s">
        <v>1206</v>
      </c>
      <c r="C230" s="44" t="s">
        <v>4346</v>
      </c>
      <c r="D230" s="45">
        <v>117584</v>
      </c>
      <c r="E230" s="45">
        <v>1721090890</v>
      </c>
    </row>
    <row r="231" spans="1:5" x14ac:dyDescent="0.15">
      <c r="A231" s="43">
        <v>227</v>
      </c>
      <c r="B231" s="43" t="s">
        <v>1207</v>
      </c>
      <c r="C231" s="44" t="s">
        <v>4384</v>
      </c>
      <c r="D231" s="45">
        <v>369372</v>
      </c>
      <c r="E231" s="45">
        <v>1718518952</v>
      </c>
    </row>
    <row r="232" spans="1:5" x14ac:dyDescent="0.15">
      <c r="A232" s="43">
        <v>228</v>
      </c>
      <c r="B232" s="43" t="s">
        <v>1625</v>
      </c>
      <c r="C232" s="44" t="s">
        <v>1626</v>
      </c>
      <c r="D232" s="45">
        <v>33185</v>
      </c>
      <c r="E232" s="45">
        <v>1718460766</v>
      </c>
    </row>
    <row r="233" spans="1:5" x14ac:dyDescent="0.15">
      <c r="A233" s="43">
        <v>229</v>
      </c>
      <c r="B233" s="43" t="s">
        <v>942</v>
      </c>
      <c r="C233" s="44" t="s">
        <v>4471</v>
      </c>
      <c r="D233" s="45">
        <v>49092</v>
      </c>
      <c r="E233" s="45">
        <v>1718381238</v>
      </c>
    </row>
    <row r="234" spans="1:5" x14ac:dyDescent="0.15">
      <c r="A234" s="43">
        <v>230</v>
      </c>
      <c r="B234" s="43" t="s">
        <v>1074</v>
      </c>
      <c r="C234" s="44" t="s">
        <v>1075</v>
      </c>
      <c r="D234" s="45">
        <v>43715</v>
      </c>
      <c r="E234" s="45">
        <v>1711423880</v>
      </c>
    </row>
    <row r="235" spans="1:5" x14ac:dyDescent="0.15">
      <c r="A235" s="43">
        <v>231</v>
      </c>
      <c r="B235" s="43" t="s">
        <v>2467</v>
      </c>
      <c r="C235" s="44" t="s">
        <v>2468</v>
      </c>
      <c r="D235" s="45">
        <v>68892</v>
      </c>
      <c r="E235" s="45">
        <v>1696242698</v>
      </c>
    </row>
    <row r="236" spans="1:5" x14ac:dyDescent="0.15">
      <c r="A236" s="43">
        <v>232</v>
      </c>
      <c r="B236" s="43" t="s">
        <v>1687</v>
      </c>
      <c r="C236" s="44" t="s">
        <v>4412</v>
      </c>
      <c r="D236" s="45">
        <v>45459</v>
      </c>
      <c r="E236" s="45">
        <v>1696154063</v>
      </c>
    </row>
    <row r="237" spans="1:5" x14ac:dyDescent="0.15">
      <c r="A237" s="43">
        <v>233</v>
      </c>
      <c r="B237" s="43" t="s">
        <v>4539</v>
      </c>
      <c r="C237" s="44" t="s">
        <v>4184</v>
      </c>
      <c r="D237" s="45">
        <v>954918</v>
      </c>
      <c r="E237" s="45">
        <v>1672805786</v>
      </c>
    </row>
    <row r="238" spans="1:5" x14ac:dyDescent="0.15">
      <c r="A238" s="43">
        <v>234</v>
      </c>
      <c r="B238" s="43" t="s">
        <v>1358</v>
      </c>
      <c r="C238" s="44" t="s">
        <v>4373</v>
      </c>
      <c r="D238" s="45">
        <v>71368</v>
      </c>
      <c r="E238" s="45">
        <v>1671854126</v>
      </c>
    </row>
    <row r="239" spans="1:5" x14ac:dyDescent="0.15">
      <c r="A239" s="43">
        <v>235</v>
      </c>
      <c r="B239" s="43" t="s">
        <v>2334</v>
      </c>
      <c r="C239" s="44" t="s">
        <v>2335</v>
      </c>
      <c r="D239" s="45">
        <v>8074</v>
      </c>
      <c r="E239" s="45">
        <v>1670165258</v>
      </c>
    </row>
    <row r="240" spans="1:5" x14ac:dyDescent="0.15">
      <c r="A240" s="43">
        <v>236</v>
      </c>
      <c r="B240" s="43" t="s">
        <v>998</v>
      </c>
      <c r="C240" s="44" t="s">
        <v>4540</v>
      </c>
      <c r="D240" s="45">
        <v>146478</v>
      </c>
      <c r="E240" s="45">
        <v>1668058986</v>
      </c>
    </row>
    <row r="241" spans="1:5" x14ac:dyDescent="0.15">
      <c r="A241" s="43">
        <v>237</v>
      </c>
      <c r="B241" s="43" t="s">
        <v>3547</v>
      </c>
      <c r="C241" s="44" t="s">
        <v>2310</v>
      </c>
      <c r="D241" s="45">
        <v>2597596</v>
      </c>
      <c r="E241" s="45">
        <v>1666101897</v>
      </c>
    </row>
    <row r="242" spans="1:5" x14ac:dyDescent="0.15">
      <c r="A242" s="43">
        <v>238</v>
      </c>
      <c r="B242" s="43" t="s">
        <v>2413</v>
      </c>
      <c r="C242" s="44" t="s">
        <v>4313</v>
      </c>
      <c r="D242" s="45">
        <v>57055</v>
      </c>
      <c r="E242" s="45">
        <v>1665362330</v>
      </c>
    </row>
    <row r="243" spans="1:5" x14ac:dyDescent="0.15">
      <c r="A243" s="43">
        <v>239</v>
      </c>
      <c r="B243" s="43" t="s">
        <v>2436</v>
      </c>
      <c r="C243" s="44" t="s">
        <v>4212</v>
      </c>
      <c r="D243" s="45">
        <v>184452</v>
      </c>
      <c r="E243" s="45">
        <v>1662021765</v>
      </c>
    </row>
    <row r="244" spans="1:5" x14ac:dyDescent="0.15">
      <c r="A244" s="43">
        <v>240</v>
      </c>
      <c r="B244" s="43" t="s">
        <v>1922</v>
      </c>
      <c r="C244" s="44" t="s">
        <v>2848</v>
      </c>
      <c r="D244" s="45">
        <v>523369</v>
      </c>
      <c r="E244" s="45">
        <v>1659200588</v>
      </c>
    </row>
    <row r="245" spans="1:5" x14ac:dyDescent="0.15">
      <c r="A245" s="43">
        <v>241</v>
      </c>
      <c r="B245" s="43" t="s">
        <v>1455</v>
      </c>
      <c r="C245" s="44" t="s">
        <v>1456</v>
      </c>
      <c r="D245" s="45">
        <v>1368197</v>
      </c>
      <c r="E245" s="45">
        <v>1656860827</v>
      </c>
    </row>
    <row r="246" spans="1:5" x14ac:dyDescent="0.15">
      <c r="A246" s="43">
        <v>242</v>
      </c>
      <c r="B246" s="43" t="s">
        <v>2683</v>
      </c>
      <c r="C246" s="44" t="s">
        <v>4398</v>
      </c>
      <c r="D246" s="45">
        <v>333716</v>
      </c>
      <c r="E246" s="45">
        <v>1644475680</v>
      </c>
    </row>
    <row r="247" spans="1:5" x14ac:dyDescent="0.15">
      <c r="A247" s="43">
        <v>243</v>
      </c>
      <c r="B247" s="43" t="s">
        <v>2125</v>
      </c>
      <c r="C247" s="44" t="s">
        <v>2126</v>
      </c>
      <c r="D247" s="45">
        <v>178759</v>
      </c>
      <c r="E247" s="45">
        <v>1642704007</v>
      </c>
    </row>
    <row r="248" spans="1:5" x14ac:dyDescent="0.15">
      <c r="A248" s="43">
        <v>244</v>
      </c>
      <c r="B248" s="43" t="s">
        <v>2322</v>
      </c>
      <c r="C248" s="44" t="s">
        <v>4450</v>
      </c>
      <c r="D248" s="45">
        <v>41071</v>
      </c>
      <c r="E248" s="45">
        <v>1630546637</v>
      </c>
    </row>
    <row r="249" spans="1:5" x14ac:dyDescent="0.15">
      <c r="A249" s="43">
        <v>245</v>
      </c>
      <c r="B249" s="43" t="s">
        <v>2358</v>
      </c>
      <c r="C249" s="44" t="s">
        <v>3072</v>
      </c>
      <c r="D249" s="45">
        <v>195619</v>
      </c>
      <c r="E249" s="45">
        <v>1628249910</v>
      </c>
    </row>
    <row r="250" spans="1:5" x14ac:dyDescent="0.15">
      <c r="A250" s="43">
        <v>246</v>
      </c>
      <c r="B250" s="43" t="s">
        <v>2373</v>
      </c>
      <c r="C250" s="44" t="s">
        <v>4387</v>
      </c>
      <c r="D250" s="45">
        <v>252939</v>
      </c>
      <c r="E250" s="45">
        <v>1615862879</v>
      </c>
    </row>
    <row r="251" spans="1:5" x14ac:dyDescent="0.15">
      <c r="A251" s="43">
        <v>247</v>
      </c>
      <c r="B251" s="43" t="s">
        <v>1948</v>
      </c>
      <c r="C251" s="44" t="s">
        <v>4344</v>
      </c>
      <c r="D251" s="45">
        <v>165417</v>
      </c>
      <c r="E251" s="45">
        <v>1580165264</v>
      </c>
    </row>
    <row r="252" spans="1:5" x14ac:dyDescent="0.15">
      <c r="A252" s="43">
        <v>248</v>
      </c>
      <c r="B252" s="43" t="s">
        <v>2102</v>
      </c>
      <c r="C252" s="44" t="s">
        <v>4396</v>
      </c>
      <c r="D252" s="45">
        <v>16627</v>
      </c>
      <c r="E252" s="45">
        <v>1576950790</v>
      </c>
    </row>
    <row r="253" spans="1:5" x14ac:dyDescent="0.15">
      <c r="A253" s="43">
        <v>249</v>
      </c>
      <c r="B253" s="43" t="s">
        <v>1993</v>
      </c>
      <c r="C253" s="44" t="s">
        <v>7294</v>
      </c>
      <c r="D253" s="45">
        <v>47865</v>
      </c>
      <c r="E253" s="45">
        <v>1576139825</v>
      </c>
    </row>
    <row r="254" spans="1:5" x14ac:dyDescent="0.15">
      <c r="A254" s="43">
        <v>250</v>
      </c>
      <c r="B254" s="43" t="s">
        <v>1006</v>
      </c>
      <c r="C254" s="44" t="s">
        <v>4426</v>
      </c>
      <c r="D254" s="45">
        <v>96370</v>
      </c>
      <c r="E254" s="45">
        <v>1574708838</v>
      </c>
    </row>
    <row r="255" spans="1:5" x14ac:dyDescent="0.15">
      <c r="A255" s="43">
        <v>251</v>
      </c>
      <c r="B255" s="43" t="s">
        <v>2075</v>
      </c>
      <c r="C255" s="44" t="s">
        <v>2076</v>
      </c>
      <c r="D255" s="45">
        <v>34757</v>
      </c>
      <c r="E255" s="45">
        <v>1571171262</v>
      </c>
    </row>
    <row r="256" spans="1:5" x14ac:dyDescent="0.15">
      <c r="A256" s="43">
        <v>252</v>
      </c>
      <c r="B256" s="43" t="s">
        <v>2198</v>
      </c>
      <c r="C256" s="44" t="s">
        <v>4455</v>
      </c>
      <c r="D256" s="45">
        <v>62435</v>
      </c>
      <c r="E256" s="45">
        <v>1569924916</v>
      </c>
    </row>
    <row r="257" spans="1:5" x14ac:dyDescent="0.15">
      <c r="A257" s="43">
        <v>253</v>
      </c>
      <c r="B257" s="43" t="s">
        <v>2685</v>
      </c>
      <c r="C257" s="44" t="s">
        <v>2509</v>
      </c>
      <c r="D257" s="45">
        <v>35527</v>
      </c>
      <c r="E257" s="45">
        <v>1561481932</v>
      </c>
    </row>
    <row r="258" spans="1:5" x14ac:dyDescent="0.15">
      <c r="A258" s="43">
        <v>254</v>
      </c>
      <c r="B258" s="43" t="s">
        <v>1532</v>
      </c>
      <c r="C258" s="44" t="s">
        <v>1533</v>
      </c>
      <c r="D258" s="45">
        <v>107955</v>
      </c>
      <c r="E258" s="45">
        <v>1553982352</v>
      </c>
    </row>
    <row r="259" spans="1:5" x14ac:dyDescent="0.15">
      <c r="A259" s="43">
        <v>255</v>
      </c>
      <c r="B259" s="43" t="s">
        <v>1495</v>
      </c>
      <c r="C259" s="44" t="s">
        <v>1496</v>
      </c>
      <c r="D259" s="45">
        <v>223906</v>
      </c>
      <c r="E259" s="45">
        <v>1542020643</v>
      </c>
    </row>
    <row r="260" spans="1:5" x14ac:dyDescent="0.15">
      <c r="A260" s="43">
        <v>256</v>
      </c>
      <c r="B260" s="43" t="s">
        <v>3075</v>
      </c>
      <c r="C260" s="44" t="s">
        <v>3076</v>
      </c>
      <c r="D260" s="45">
        <v>49140</v>
      </c>
      <c r="E260" s="45">
        <v>1538092990</v>
      </c>
    </row>
    <row r="261" spans="1:5" x14ac:dyDescent="0.15">
      <c r="A261" s="43">
        <v>257</v>
      </c>
      <c r="B261" s="43" t="s">
        <v>1703</v>
      </c>
      <c r="C261" s="44" t="s">
        <v>7295</v>
      </c>
      <c r="D261" s="45">
        <v>553931</v>
      </c>
      <c r="E261" s="45">
        <v>1522181404</v>
      </c>
    </row>
    <row r="262" spans="1:5" x14ac:dyDescent="0.15">
      <c r="A262" s="43">
        <v>258</v>
      </c>
      <c r="B262" s="43" t="s">
        <v>1475</v>
      </c>
      <c r="C262" s="44" t="s">
        <v>3542</v>
      </c>
      <c r="D262" s="45">
        <v>147437</v>
      </c>
      <c r="E262" s="45">
        <v>1517512013</v>
      </c>
    </row>
    <row r="263" spans="1:5" x14ac:dyDescent="0.15">
      <c r="A263" s="43">
        <v>259</v>
      </c>
      <c r="B263" s="43" t="s">
        <v>1197</v>
      </c>
      <c r="C263" s="44" t="s">
        <v>4454</v>
      </c>
      <c r="D263" s="45">
        <v>39735</v>
      </c>
      <c r="E263" s="45">
        <v>1511222015</v>
      </c>
    </row>
    <row r="264" spans="1:5" x14ac:dyDescent="0.15">
      <c r="A264" s="43">
        <v>260</v>
      </c>
      <c r="B264" s="43" t="s">
        <v>1696</v>
      </c>
      <c r="C264" s="44" t="s">
        <v>4555</v>
      </c>
      <c r="D264" s="45">
        <v>203643</v>
      </c>
      <c r="E264" s="45">
        <v>1508199220</v>
      </c>
    </row>
    <row r="265" spans="1:5" x14ac:dyDescent="0.15">
      <c r="A265" s="43">
        <v>261</v>
      </c>
      <c r="B265" s="43" t="s">
        <v>1121</v>
      </c>
      <c r="C265" s="44" t="s">
        <v>1122</v>
      </c>
      <c r="D265" s="45">
        <v>105340</v>
      </c>
      <c r="E265" s="45">
        <v>1504026842</v>
      </c>
    </row>
    <row r="266" spans="1:5" x14ac:dyDescent="0.15">
      <c r="A266" s="43">
        <v>262</v>
      </c>
      <c r="B266" s="43" t="s">
        <v>1541</v>
      </c>
      <c r="C266" s="44" t="s">
        <v>4416</v>
      </c>
      <c r="D266" s="45">
        <v>63745</v>
      </c>
      <c r="E266" s="45">
        <v>1498996358</v>
      </c>
    </row>
    <row r="267" spans="1:5" x14ac:dyDescent="0.15">
      <c r="A267" s="43">
        <v>263</v>
      </c>
      <c r="B267" s="43" t="s">
        <v>1411</v>
      </c>
      <c r="C267" s="44" t="s">
        <v>2764</v>
      </c>
      <c r="D267" s="45">
        <v>51635</v>
      </c>
      <c r="E267" s="45">
        <v>1489701956</v>
      </c>
    </row>
    <row r="268" spans="1:5" x14ac:dyDescent="0.15">
      <c r="A268" s="43">
        <v>264</v>
      </c>
      <c r="B268" s="43" t="s">
        <v>1702</v>
      </c>
      <c r="C268" s="44" t="s">
        <v>4466</v>
      </c>
      <c r="D268" s="45">
        <v>303216</v>
      </c>
      <c r="E268" s="45">
        <v>1488689577</v>
      </c>
    </row>
    <row r="269" spans="1:5" x14ac:dyDescent="0.15">
      <c r="A269" s="43">
        <v>265</v>
      </c>
      <c r="B269" s="43" t="s">
        <v>2002</v>
      </c>
      <c r="C269" s="44" t="s">
        <v>2003</v>
      </c>
      <c r="D269" s="45">
        <v>149351</v>
      </c>
      <c r="E269" s="45">
        <v>1457290434</v>
      </c>
    </row>
    <row r="270" spans="1:5" x14ac:dyDescent="0.15">
      <c r="A270" s="43">
        <v>266</v>
      </c>
      <c r="B270" s="43" t="s">
        <v>3573</v>
      </c>
      <c r="C270" s="44" t="s">
        <v>3574</v>
      </c>
      <c r="D270" s="45">
        <v>563517</v>
      </c>
      <c r="E270" s="45">
        <v>1449836943</v>
      </c>
    </row>
    <row r="271" spans="1:5" x14ac:dyDescent="0.15">
      <c r="A271" s="43">
        <v>267</v>
      </c>
      <c r="B271" s="43" t="s">
        <v>2430</v>
      </c>
      <c r="C271" s="44" t="s">
        <v>2431</v>
      </c>
      <c r="D271" s="45">
        <v>491484</v>
      </c>
      <c r="E271" s="45">
        <v>1445907647</v>
      </c>
    </row>
    <row r="272" spans="1:5" x14ac:dyDescent="0.15">
      <c r="A272" s="43">
        <v>268</v>
      </c>
      <c r="B272" s="43" t="s">
        <v>3552</v>
      </c>
      <c r="C272" s="44" t="s">
        <v>3553</v>
      </c>
      <c r="D272" s="45">
        <v>151740</v>
      </c>
      <c r="E272" s="45">
        <v>1438622342</v>
      </c>
    </row>
    <row r="273" spans="1:5" x14ac:dyDescent="0.15">
      <c r="A273" s="43">
        <v>269</v>
      </c>
      <c r="B273" s="43" t="s">
        <v>1423</v>
      </c>
      <c r="C273" s="44" t="s">
        <v>1424</v>
      </c>
      <c r="D273" s="45">
        <v>37331</v>
      </c>
      <c r="E273" s="45">
        <v>1418915659</v>
      </c>
    </row>
    <row r="274" spans="1:5" x14ac:dyDescent="0.15">
      <c r="A274" s="43">
        <v>270</v>
      </c>
      <c r="B274" s="43" t="s">
        <v>3086</v>
      </c>
      <c r="C274" s="44" t="s">
        <v>3087</v>
      </c>
      <c r="D274" s="45">
        <v>205270</v>
      </c>
      <c r="E274" s="45">
        <v>1411659725</v>
      </c>
    </row>
    <row r="275" spans="1:5" x14ac:dyDescent="0.15">
      <c r="A275" s="43">
        <v>271</v>
      </c>
      <c r="B275" s="43" t="s">
        <v>1507</v>
      </c>
      <c r="C275" s="44" t="s">
        <v>4428</v>
      </c>
      <c r="D275" s="45">
        <v>38198</v>
      </c>
      <c r="E275" s="45">
        <v>1399891558</v>
      </c>
    </row>
    <row r="276" spans="1:5" x14ac:dyDescent="0.15">
      <c r="A276" s="43">
        <v>272</v>
      </c>
      <c r="B276" s="43" t="s">
        <v>1360</v>
      </c>
      <c r="C276" s="44" t="s">
        <v>3065</v>
      </c>
      <c r="D276" s="45">
        <v>317577</v>
      </c>
      <c r="E276" s="45">
        <v>1397644651</v>
      </c>
    </row>
    <row r="277" spans="1:5" x14ac:dyDescent="0.15">
      <c r="A277" s="43">
        <v>273</v>
      </c>
      <c r="B277" s="43" t="s">
        <v>2276</v>
      </c>
      <c r="C277" s="44" t="s">
        <v>2277</v>
      </c>
      <c r="D277" s="45">
        <v>21775</v>
      </c>
      <c r="E277" s="45">
        <v>1396436015</v>
      </c>
    </row>
    <row r="278" spans="1:5" x14ac:dyDescent="0.15">
      <c r="A278" s="43">
        <v>274</v>
      </c>
      <c r="B278" s="43" t="s">
        <v>987</v>
      </c>
      <c r="C278" s="44" t="s">
        <v>4478</v>
      </c>
      <c r="D278" s="45">
        <v>44825</v>
      </c>
      <c r="E278" s="45">
        <v>1394603250</v>
      </c>
    </row>
    <row r="279" spans="1:5" x14ac:dyDescent="0.15">
      <c r="A279" s="43">
        <v>275</v>
      </c>
      <c r="B279" s="43" t="s">
        <v>7296</v>
      </c>
      <c r="C279" s="44" t="s">
        <v>7297</v>
      </c>
      <c r="D279" s="45">
        <v>32098</v>
      </c>
      <c r="E279" s="45">
        <v>1383677515</v>
      </c>
    </row>
    <row r="280" spans="1:5" x14ac:dyDescent="0.15">
      <c r="A280" s="43">
        <v>276</v>
      </c>
      <c r="B280" s="43" t="s">
        <v>1255</v>
      </c>
      <c r="C280" s="44" t="s">
        <v>1256</v>
      </c>
      <c r="D280" s="45">
        <v>39663</v>
      </c>
      <c r="E280" s="45">
        <v>1372481115</v>
      </c>
    </row>
    <row r="281" spans="1:5" x14ac:dyDescent="0.15">
      <c r="A281" s="43">
        <v>277</v>
      </c>
      <c r="B281" s="43" t="s">
        <v>2684</v>
      </c>
      <c r="C281" s="44" t="s">
        <v>1925</v>
      </c>
      <c r="D281" s="45">
        <v>702405</v>
      </c>
      <c r="E281" s="45">
        <v>1368653551</v>
      </c>
    </row>
    <row r="282" spans="1:5" x14ac:dyDescent="0.15">
      <c r="A282" s="43">
        <v>278</v>
      </c>
      <c r="B282" s="43" t="s">
        <v>1210</v>
      </c>
      <c r="C282" s="44" t="s">
        <v>4418</v>
      </c>
      <c r="D282" s="45">
        <v>61236</v>
      </c>
      <c r="E282" s="45">
        <v>1365504422</v>
      </c>
    </row>
    <row r="283" spans="1:5" x14ac:dyDescent="0.15">
      <c r="A283" s="43">
        <v>279</v>
      </c>
      <c r="B283" s="43" t="s">
        <v>1367</v>
      </c>
      <c r="C283" s="44" t="s">
        <v>4377</v>
      </c>
      <c r="D283" s="45">
        <v>155218</v>
      </c>
      <c r="E283" s="45">
        <v>1358661033</v>
      </c>
    </row>
    <row r="284" spans="1:5" x14ac:dyDescent="0.15">
      <c r="A284" s="43">
        <v>280</v>
      </c>
      <c r="B284" s="43" t="s">
        <v>1415</v>
      </c>
      <c r="C284" s="44" t="s">
        <v>4487</v>
      </c>
      <c r="D284" s="45">
        <v>602186</v>
      </c>
      <c r="E284" s="45">
        <v>1357894278</v>
      </c>
    </row>
    <row r="285" spans="1:5" x14ac:dyDescent="0.15">
      <c r="A285" s="43">
        <v>281</v>
      </c>
      <c r="B285" s="43" t="s">
        <v>1354</v>
      </c>
      <c r="C285" s="44" t="s">
        <v>6635</v>
      </c>
      <c r="D285" s="45">
        <v>103049</v>
      </c>
      <c r="E285" s="45">
        <v>1356776811</v>
      </c>
    </row>
    <row r="286" spans="1:5" x14ac:dyDescent="0.15">
      <c r="A286" s="43">
        <v>282</v>
      </c>
      <c r="B286" s="43" t="s">
        <v>1952</v>
      </c>
      <c r="C286" s="44" t="s">
        <v>1953</v>
      </c>
      <c r="D286" s="45">
        <v>163733</v>
      </c>
      <c r="E286" s="45">
        <v>1356232419</v>
      </c>
    </row>
    <row r="287" spans="1:5" x14ac:dyDescent="0.15">
      <c r="A287" s="43">
        <v>283</v>
      </c>
      <c r="B287" s="43" t="s">
        <v>1704</v>
      </c>
      <c r="C287" s="44" t="s">
        <v>1705</v>
      </c>
      <c r="D287" s="45">
        <v>463364</v>
      </c>
      <c r="E287" s="45">
        <v>1346490638</v>
      </c>
    </row>
    <row r="288" spans="1:5" x14ac:dyDescent="0.15">
      <c r="A288" s="43">
        <v>284</v>
      </c>
      <c r="B288" s="43" t="s">
        <v>1129</v>
      </c>
      <c r="C288" s="44" t="s">
        <v>124</v>
      </c>
      <c r="D288" s="45">
        <v>2368086</v>
      </c>
      <c r="E288" s="45">
        <v>1340630648</v>
      </c>
    </row>
    <row r="289" spans="1:5" x14ac:dyDescent="0.15">
      <c r="A289" s="43">
        <v>285</v>
      </c>
      <c r="B289" s="43" t="s">
        <v>2394</v>
      </c>
      <c r="C289" s="44" t="s">
        <v>4438</v>
      </c>
      <c r="D289" s="45">
        <v>71099</v>
      </c>
      <c r="E289" s="45">
        <v>1335651306</v>
      </c>
    </row>
    <row r="290" spans="1:5" x14ac:dyDescent="0.15">
      <c r="A290" s="43">
        <v>286</v>
      </c>
      <c r="B290" s="43" t="s">
        <v>1851</v>
      </c>
      <c r="C290" s="44" t="s">
        <v>4457</v>
      </c>
      <c r="D290" s="45">
        <v>285567</v>
      </c>
      <c r="E290" s="45">
        <v>1330411382</v>
      </c>
    </row>
    <row r="291" spans="1:5" x14ac:dyDescent="0.15">
      <c r="A291" s="43">
        <v>287</v>
      </c>
      <c r="B291" s="43" t="s">
        <v>4656</v>
      </c>
      <c r="C291" s="44" t="s">
        <v>4657</v>
      </c>
      <c r="D291" s="45">
        <v>44110</v>
      </c>
      <c r="E291" s="45">
        <v>1329993968</v>
      </c>
    </row>
    <row r="292" spans="1:5" x14ac:dyDescent="0.15">
      <c r="A292" s="43">
        <v>288</v>
      </c>
      <c r="B292" s="43" t="s">
        <v>1808</v>
      </c>
      <c r="C292" s="44" t="s">
        <v>1809</v>
      </c>
      <c r="D292" s="45">
        <v>84205</v>
      </c>
      <c r="E292" s="45">
        <v>1322612784</v>
      </c>
    </row>
    <row r="293" spans="1:5" x14ac:dyDescent="0.15">
      <c r="A293" s="43">
        <v>289</v>
      </c>
      <c r="B293" s="43" t="s">
        <v>1513</v>
      </c>
      <c r="C293" s="44" t="s">
        <v>4350</v>
      </c>
      <c r="D293" s="45">
        <v>117945</v>
      </c>
      <c r="E293" s="45">
        <v>1317168411</v>
      </c>
    </row>
    <row r="294" spans="1:5" x14ac:dyDescent="0.15">
      <c r="A294" s="43">
        <v>290</v>
      </c>
      <c r="B294" s="43" t="s">
        <v>7298</v>
      </c>
      <c r="C294" s="44" t="s">
        <v>7299</v>
      </c>
      <c r="D294" s="45">
        <v>62063</v>
      </c>
      <c r="E294" s="45">
        <v>1311577194</v>
      </c>
    </row>
    <row r="295" spans="1:5" x14ac:dyDescent="0.15">
      <c r="A295" s="43">
        <v>291</v>
      </c>
      <c r="B295" s="43" t="s">
        <v>3080</v>
      </c>
      <c r="C295" s="44" t="s">
        <v>3081</v>
      </c>
      <c r="D295" s="45">
        <v>212861</v>
      </c>
      <c r="E295" s="45">
        <v>1309855538</v>
      </c>
    </row>
    <row r="296" spans="1:5" x14ac:dyDescent="0.15">
      <c r="A296" s="43">
        <v>292</v>
      </c>
      <c r="B296" s="43" t="s">
        <v>1370</v>
      </c>
      <c r="C296" s="44" t="s">
        <v>4370</v>
      </c>
      <c r="D296" s="45">
        <v>114459</v>
      </c>
      <c r="E296" s="45">
        <v>1309719776</v>
      </c>
    </row>
    <row r="297" spans="1:5" x14ac:dyDescent="0.15">
      <c r="A297" s="43">
        <v>293</v>
      </c>
      <c r="B297" s="43" t="s">
        <v>2013</v>
      </c>
      <c r="C297" s="44" t="s">
        <v>4366</v>
      </c>
      <c r="D297" s="45">
        <v>88434</v>
      </c>
      <c r="E297" s="45">
        <v>1303615811</v>
      </c>
    </row>
    <row r="298" spans="1:5" x14ac:dyDescent="0.15">
      <c r="A298" s="43">
        <v>294</v>
      </c>
      <c r="B298" s="43" t="s">
        <v>1440</v>
      </c>
      <c r="C298" s="44" t="s">
        <v>1441</v>
      </c>
      <c r="D298" s="45">
        <v>79220</v>
      </c>
      <c r="E298" s="45">
        <v>1298856967</v>
      </c>
    </row>
    <row r="299" spans="1:5" x14ac:dyDescent="0.15">
      <c r="A299" s="43">
        <v>295</v>
      </c>
      <c r="B299" s="43" t="s">
        <v>2227</v>
      </c>
      <c r="C299" s="44" t="s">
        <v>4577</v>
      </c>
      <c r="D299" s="45">
        <v>193647</v>
      </c>
      <c r="E299" s="45">
        <v>1294661059</v>
      </c>
    </row>
    <row r="300" spans="1:5" x14ac:dyDescent="0.15">
      <c r="A300" s="43">
        <v>296</v>
      </c>
      <c r="B300" s="43" t="s">
        <v>1747</v>
      </c>
      <c r="C300" s="44" t="s">
        <v>4383</v>
      </c>
      <c r="D300" s="45">
        <v>107434</v>
      </c>
      <c r="E300" s="45">
        <v>1292977333</v>
      </c>
    </row>
    <row r="301" spans="1:5" x14ac:dyDescent="0.15">
      <c r="A301" s="43">
        <v>297</v>
      </c>
      <c r="B301" s="43" t="s">
        <v>1759</v>
      </c>
      <c r="C301" s="44" t="s">
        <v>4658</v>
      </c>
      <c r="D301" s="45">
        <v>94500</v>
      </c>
      <c r="E301" s="45">
        <v>1282215375</v>
      </c>
    </row>
    <row r="302" spans="1:5" x14ac:dyDescent="0.15">
      <c r="A302" s="43">
        <v>298</v>
      </c>
      <c r="B302" s="43" t="s">
        <v>2174</v>
      </c>
      <c r="C302" s="44" t="s">
        <v>4353</v>
      </c>
      <c r="D302" s="45">
        <v>202227</v>
      </c>
      <c r="E302" s="45">
        <v>1273060720</v>
      </c>
    </row>
    <row r="303" spans="1:5" x14ac:dyDescent="0.15">
      <c r="A303" s="43">
        <v>299</v>
      </c>
      <c r="B303" s="43" t="s">
        <v>1123</v>
      </c>
      <c r="C303" s="44" t="s">
        <v>4468</v>
      </c>
      <c r="D303" s="45">
        <v>100675</v>
      </c>
      <c r="E303" s="45">
        <v>1262658028</v>
      </c>
    </row>
    <row r="304" spans="1:5" x14ac:dyDescent="0.15">
      <c r="A304" s="43">
        <v>300</v>
      </c>
      <c r="B304" s="43" t="s">
        <v>960</v>
      </c>
      <c r="C304" s="44" t="s">
        <v>7300</v>
      </c>
      <c r="D304" s="45">
        <v>77779</v>
      </c>
      <c r="E304" s="45">
        <v>1259936494</v>
      </c>
    </row>
    <row r="305" spans="1:5" x14ac:dyDescent="0.15">
      <c r="A305" s="43">
        <v>301</v>
      </c>
      <c r="B305" s="43" t="s">
        <v>1630</v>
      </c>
      <c r="C305" s="44" t="s">
        <v>1631</v>
      </c>
      <c r="D305" s="45">
        <v>103198</v>
      </c>
      <c r="E305" s="45">
        <v>1256542838</v>
      </c>
    </row>
    <row r="306" spans="1:5" x14ac:dyDescent="0.15">
      <c r="A306" s="43">
        <v>302</v>
      </c>
      <c r="B306" s="43" t="s">
        <v>2202</v>
      </c>
      <c r="C306" s="44" t="s">
        <v>6671</v>
      </c>
      <c r="D306" s="45">
        <v>3283328</v>
      </c>
      <c r="E306" s="45">
        <v>1252949446</v>
      </c>
    </row>
    <row r="307" spans="1:5" x14ac:dyDescent="0.15">
      <c r="A307" s="43">
        <v>303</v>
      </c>
      <c r="B307" s="43" t="s">
        <v>1852</v>
      </c>
      <c r="C307" s="44" t="s">
        <v>2844</v>
      </c>
      <c r="D307" s="45">
        <v>57418</v>
      </c>
      <c r="E307" s="45">
        <v>1250936508</v>
      </c>
    </row>
    <row r="308" spans="1:5" x14ac:dyDescent="0.15">
      <c r="A308" s="43">
        <v>304</v>
      </c>
      <c r="B308" s="43" t="s">
        <v>1124</v>
      </c>
      <c r="C308" s="44" t="s">
        <v>1125</v>
      </c>
      <c r="D308" s="45">
        <v>176026</v>
      </c>
      <c r="E308" s="45">
        <v>1247856139</v>
      </c>
    </row>
    <row r="309" spans="1:5" x14ac:dyDescent="0.15">
      <c r="A309" s="43">
        <v>305</v>
      </c>
      <c r="B309" s="43" t="s">
        <v>1920</v>
      </c>
      <c r="C309" s="44" t="s">
        <v>1921</v>
      </c>
      <c r="D309" s="45">
        <v>108739</v>
      </c>
      <c r="E309" s="45">
        <v>1237449412</v>
      </c>
    </row>
    <row r="310" spans="1:5" x14ac:dyDescent="0.15">
      <c r="A310" s="43">
        <v>306</v>
      </c>
      <c r="B310" s="43" t="s">
        <v>954</v>
      </c>
      <c r="C310" s="44" t="s">
        <v>955</v>
      </c>
      <c r="D310" s="45">
        <v>73931</v>
      </c>
      <c r="E310" s="45">
        <v>1229277050</v>
      </c>
    </row>
    <row r="311" spans="1:5" x14ac:dyDescent="0.15">
      <c r="A311" s="43">
        <v>307</v>
      </c>
      <c r="B311" s="43" t="s">
        <v>1131</v>
      </c>
      <c r="C311" s="44" t="s">
        <v>4473</v>
      </c>
      <c r="D311" s="45">
        <v>423079</v>
      </c>
      <c r="E311" s="45">
        <v>1228174849</v>
      </c>
    </row>
    <row r="312" spans="1:5" x14ac:dyDescent="0.15">
      <c r="A312" s="43">
        <v>308</v>
      </c>
      <c r="B312" s="43" t="s">
        <v>2257</v>
      </c>
      <c r="C312" s="44" t="s">
        <v>2258</v>
      </c>
      <c r="D312" s="45">
        <v>210980</v>
      </c>
      <c r="E312" s="45">
        <v>1221419149</v>
      </c>
    </row>
    <row r="313" spans="1:5" x14ac:dyDescent="0.15">
      <c r="A313" s="43">
        <v>309</v>
      </c>
      <c r="B313" s="43" t="s">
        <v>1654</v>
      </c>
      <c r="C313" s="44" t="s">
        <v>4442</v>
      </c>
      <c r="D313" s="45">
        <v>1852600</v>
      </c>
      <c r="E313" s="45">
        <v>1218207659</v>
      </c>
    </row>
    <row r="314" spans="1:5" x14ac:dyDescent="0.15">
      <c r="A314" s="43">
        <v>310</v>
      </c>
      <c r="B314" s="43" t="s">
        <v>4403</v>
      </c>
      <c r="C314" s="44" t="s">
        <v>4404</v>
      </c>
      <c r="D314" s="45">
        <v>132008</v>
      </c>
      <c r="E314" s="45">
        <v>1215421369</v>
      </c>
    </row>
    <row r="315" spans="1:5" x14ac:dyDescent="0.15">
      <c r="A315" s="43">
        <v>311</v>
      </c>
      <c r="B315" s="43" t="s">
        <v>1016</v>
      </c>
      <c r="C315" s="44" t="s">
        <v>1017</v>
      </c>
      <c r="D315" s="45">
        <v>47017</v>
      </c>
      <c r="E315" s="45">
        <v>1212416757</v>
      </c>
    </row>
    <row r="316" spans="1:5" x14ac:dyDescent="0.15">
      <c r="A316" s="43">
        <v>312</v>
      </c>
      <c r="B316" s="43" t="s">
        <v>7301</v>
      </c>
      <c r="C316" s="44" t="s">
        <v>7302</v>
      </c>
      <c r="D316" s="45">
        <v>123746</v>
      </c>
      <c r="E316" s="45">
        <v>1211336026</v>
      </c>
    </row>
    <row r="317" spans="1:5" x14ac:dyDescent="0.15">
      <c r="A317" s="43">
        <v>313</v>
      </c>
      <c r="B317" s="43" t="s">
        <v>3096</v>
      </c>
      <c r="C317" s="44" t="s">
        <v>7303</v>
      </c>
      <c r="D317" s="45">
        <v>297134</v>
      </c>
      <c r="E317" s="45">
        <v>1208230338</v>
      </c>
    </row>
    <row r="318" spans="1:5" x14ac:dyDescent="0.15">
      <c r="A318" s="43">
        <v>314</v>
      </c>
      <c r="B318" s="43" t="s">
        <v>6697</v>
      </c>
      <c r="C318" s="44" t="s">
        <v>6698</v>
      </c>
      <c r="D318" s="45">
        <v>30394</v>
      </c>
      <c r="E318" s="45">
        <v>1204320358</v>
      </c>
    </row>
    <row r="319" spans="1:5" x14ac:dyDescent="0.15">
      <c r="A319" s="43">
        <v>315</v>
      </c>
      <c r="B319" s="43" t="s">
        <v>1772</v>
      </c>
      <c r="C319" s="44" t="s">
        <v>1773</v>
      </c>
      <c r="D319" s="45">
        <v>281313</v>
      </c>
      <c r="E319" s="45">
        <v>1200187328</v>
      </c>
    </row>
    <row r="320" spans="1:5" x14ac:dyDescent="0.15">
      <c r="A320" s="43">
        <v>316</v>
      </c>
      <c r="B320" s="43" t="s">
        <v>1086</v>
      </c>
      <c r="C320" s="44" t="s">
        <v>4595</v>
      </c>
      <c r="D320" s="45">
        <v>622427</v>
      </c>
      <c r="E320" s="45">
        <v>1200055525</v>
      </c>
    </row>
    <row r="321" spans="1:5" x14ac:dyDescent="0.15">
      <c r="A321" s="43">
        <v>317</v>
      </c>
      <c r="B321" s="43" t="s">
        <v>3597</v>
      </c>
      <c r="C321" s="44" t="s">
        <v>3598</v>
      </c>
      <c r="D321" s="45">
        <v>67146</v>
      </c>
      <c r="E321" s="45">
        <v>1199499634</v>
      </c>
    </row>
    <row r="322" spans="1:5" x14ac:dyDescent="0.15">
      <c r="A322" s="43">
        <v>318</v>
      </c>
      <c r="B322" s="43" t="s">
        <v>1938</v>
      </c>
      <c r="C322" s="44" t="s">
        <v>4420</v>
      </c>
      <c r="D322" s="45">
        <v>166121</v>
      </c>
      <c r="E322" s="45">
        <v>1199336280</v>
      </c>
    </row>
    <row r="323" spans="1:5" x14ac:dyDescent="0.15">
      <c r="A323" s="43">
        <v>319</v>
      </c>
      <c r="B323" s="43" t="s">
        <v>1825</v>
      </c>
      <c r="C323" s="44" t="s">
        <v>127</v>
      </c>
      <c r="D323" s="45">
        <v>8590907</v>
      </c>
      <c r="E323" s="45">
        <v>1195235288</v>
      </c>
    </row>
    <row r="324" spans="1:5" x14ac:dyDescent="0.15">
      <c r="A324" s="43">
        <v>320</v>
      </c>
      <c r="B324" s="43" t="s">
        <v>1026</v>
      </c>
      <c r="C324" s="44" t="s">
        <v>1027</v>
      </c>
      <c r="D324" s="45">
        <v>284602</v>
      </c>
      <c r="E324" s="45">
        <v>1187643177</v>
      </c>
    </row>
    <row r="325" spans="1:5" x14ac:dyDescent="0.15">
      <c r="A325" s="43">
        <v>321</v>
      </c>
      <c r="B325" s="43" t="s">
        <v>1153</v>
      </c>
      <c r="C325" s="44" t="s">
        <v>4430</v>
      </c>
      <c r="D325" s="45">
        <v>391593</v>
      </c>
      <c r="E325" s="45">
        <v>1187585906</v>
      </c>
    </row>
    <row r="326" spans="1:5" x14ac:dyDescent="0.15">
      <c r="A326" s="43">
        <v>322</v>
      </c>
      <c r="B326" s="43" t="s">
        <v>1643</v>
      </c>
      <c r="C326" s="44" t="s">
        <v>4429</v>
      </c>
      <c r="D326" s="45">
        <v>34862</v>
      </c>
      <c r="E326" s="45">
        <v>1187060331</v>
      </c>
    </row>
    <row r="327" spans="1:5" x14ac:dyDescent="0.15">
      <c r="A327" s="43">
        <v>323</v>
      </c>
      <c r="B327" s="43" t="s">
        <v>1205</v>
      </c>
      <c r="C327" s="44" t="s">
        <v>2522</v>
      </c>
      <c r="D327" s="45">
        <v>138657</v>
      </c>
      <c r="E327" s="45">
        <v>1178072516</v>
      </c>
    </row>
    <row r="328" spans="1:5" x14ac:dyDescent="0.15">
      <c r="A328" s="43">
        <v>324</v>
      </c>
      <c r="B328" s="43" t="s">
        <v>2891</v>
      </c>
      <c r="C328" s="44" t="s">
        <v>2673</v>
      </c>
      <c r="D328" s="45">
        <v>34742</v>
      </c>
      <c r="E328" s="45">
        <v>1177519213</v>
      </c>
    </row>
    <row r="329" spans="1:5" x14ac:dyDescent="0.15">
      <c r="A329" s="43">
        <v>325</v>
      </c>
      <c r="B329" s="43" t="s">
        <v>3695</v>
      </c>
      <c r="C329" s="44" t="s">
        <v>3696</v>
      </c>
      <c r="D329" s="45">
        <v>380322</v>
      </c>
      <c r="E329" s="45">
        <v>1175437895</v>
      </c>
    </row>
    <row r="330" spans="1:5" x14ac:dyDescent="0.15">
      <c r="A330" s="43">
        <v>326</v>
      </c>
      <c r="B330" s="43" t="s">
        <v>1565</v>
      </c>
      <c r="C330" s="44" t="s">
        <v>1566</v>
      </c>
      <c r="D330" s="45">
        <v>166895</v>
      </c>
      <c r="E330" s="45">
        <v>1173750439</v>
      </c>
    </row>
    <row r="331" spans="1:5" x14ac:dyDescent="0.15">
      <c r="A331" s="43">
        <v>327</v>
      </c>
      <c r="B331" s="43" t="s">
        <v>1010</v>
      </c>
      <c r="C331" s="44" t="s">
        <v>2516</v>
      </c>
      <c r="D331" s="45">
        <v>89317</v>
      </c>
      <c r="E331" s="45">
        <v>1166553814</v>
      </c>
    </row>
    <row r="332" spans="1:5" x14ac:dyDescent="0.15">
      <c r="A332" s="43">
        <v>328</v>
      </c>
      <c r="B332" s="43" t="s">
        <v>1028</v>
      </c>
      <c r="C332" s="44" t="s">
        <v>6131</v>
      </c>
      <c r="D332" s="45">
        <v>126875</v>
      </c>
      <c r="E332" s="45">
        <v>1166516355</v>
      </c>
    </row>
    <row r="333" spans="1:5" x14ac:dyDescent="0.15">
      <c r="A333" s="43">
        <v>329</v>
      </c>
      <c r="B333" s="43" t="s">
        <v>4608</v>
      </c>
      <c r="C333" s="44" t="s">
        <v>6151</v>
      </c>
      <c r="D333" s="45">
        <v>56907</v>
      </c>
      <c r="E333" s="45">
        <v>1165342211</v>
      </c>
    </row>
    <row r="334" spans="1:5" x14ac:dyDescent="0.15">
      <c r="A334" s="43">
        <v>330</v>
      </c>
      <c r="B334" s="43" t="s">
        <v>1621</v>
      </c>
      <c r="C334" s="44" t="s">
        <v>7304</v>
      </c>
      <c r="D334" s="45">
        <v>62372</v>
      </c>
      <c r="E334" s="45">
        <v>1158895997</v>
      </c>
    </row>
    <row r="335" spans="1:5" x14ac:dyDescent="0.15">
      <c r="A335" s="43">
        <v>331</v>
      </c>
      <c r="B335" s="43" t="s">
        <v>2201</v>
      </c>
      <c r="C335" s="44" t="s">
        <v>4638</v>
      </c>
      <c r="D335" s="45">
        <v>1531100</v>
      </c>
      <c r="E335" s="45">
        <v>1156640751</v>
      </c>
    </row>
    <row r="336" spans="1:5" x14ac:dyDescent="0.15">
      <c r="A336" s="43">
        <v>332</v>
      </c>
      <c r="B336" s="43" t="s">
        <v>1657</v>
      </c>
      <c r="C336" s="44" t="s">
        <v>4431</v>
      </c>
      <c r="D336" s="45">
        <v>174202</v>
      </c>
      <c r="E336" s="45">
        <v>1154469834</v>
      </c>
    </row>
    <row r="337" spans="1:5" x14ac:dyDescent="0.15">
      <c r="A337" s="43">
        <v>333</v>
      </c>
      <c r="B337" s="43" t="s">
        <v>4492</v>
      </c>
      <c r="C337" s="44" t="s">
        <v>4493</v>
      </c>
      <c r="D337" s="45">
        <v>59143</v>
      </c>
      <c r="E337" s="45">
        <v>1154085658</v>
      </c>
    </row>
    <row r="338" spans="1:5" x14ac:dyDescent="0.15">
      <c r="A338" s="43">
        <v>334</v>
      </c>
      <c r="B338" s="43" t="s">
        <v>2449</v>
      </c>
      <c r="C338" s="44" t="s">
        <v>2450</v>
      </c>
      <c r="D338" s="45">
        <v>108134</v>
      </c>
      <c r="E338" s="45">
        <v>1153917002</v>
      </c>
    </row>
    <row r="339" spans="1:5" x14ac:dyDescent="0.15">
      <c r="A339" s="43">
        <v>335</v>
      </c>
      <c r="B339" s="43" t="s">
        <v>1457</v>
      </c>
      <c r="C339" s="44" t="s">
        <v>2650</v>
      </c>
      <c r="D339" s="45">
        <v>394957</v>
      </c>
      <c r="E339" s="45">
        <v>1150577422</v>
      </c>
    </row>
    <row r="340" spans="1:5" x14ac:dyDescent="0.15">
      <c r="A340" s="43">
        <v>336</v>
      </c>
      <c r="B340" s="43" t="s">
        <v>3554</v>
      </c>
      <c r="C340" s="44" t="s">
        <v>3555</v>
      </c>
      <c r="D340" s="45">
        <v>74123</v>
      </c>
      <c r="E340" s="45">
        <v>1143905500</v>
      </c>
    </row>
    <row r="341" spans="1:5" x14ac:dyDescent="0.15">
      <c r="A341" s="43">
        <v>337</v>
      </c>
      <c r="B341" s="43" t="s">
        <v>1072</v>
      </c>
      <c r="C341" s="44" t="s">
        <v>6132</v>
      </c>
      <c r="D341" s="45">
        <v>421348</v>
      </c>
      <c r="E341" s="45">
        <v>1142197609</v>
      </c>
    </row>
    <row r="342" spans="1:5" x14ac:dyDescent="0.15">
      <c r="A342" s="43">
        <v>338</v>
      </c>
      <c r="B342" s="43" t="s">
        <v>1955</v>
      </c>
      <c r="C342" s="44" t="s">
        <v>4407</v>
      </c>
      <c r="D342" s="45">
        <v>32215</v>
      </c>
      <c r="E342" s="45">
        <v>1141008784</v>
      </c>
    </row>
    <row r="343" spans="1:5" x14ac:dyDescent="0.15">
      <c r="A343" s="43">
        <v>339</v>
      </c>
      <c r="B343" s="43" t="s">
        <v>979</v>
      </c>
      <c r="C343" s="44" t="s">
        <v>4641</v>
      </c>
      <c r="D343" s="45">
        <v>57700</v>
      </c>
      <c r="E343" s="45">
        <v>1140941230</v>
      </c>
    </row>
    <row r="344" spans="1:5" x14ac:dyDescent="0.15">
      <c r="A344" s="43">
        <v>340</v>
      </c>
      <c r="B344" s="43" t="s">
        <v>2293</v>
      </c>
      <c r="C344" s="44" t="s">
        <v>4452</v>
      </c>
      <c r="D344" s="45">
        <v>629478</v>
      </c>
      <c r="E344" s="45">
        <v>1128214278</v>
      </c>
    </row>
    <row r="345" spans="1:5" x14ac:dyDescent="0.15">
      <c r="A345" s="43">
        <v>341</v>
      </c>
      <c r="B345" s="43" t="s">
        <v>2136</v>
      </c>
      <c r="C345" s="44" t="s">
        <v>4635</v>
      </c>
      <c r="D345" s="45">
        <v>36525</v>
      </c>
      <c r="E345" s="45">
        <v>1126199384</v>
      </c>
    </row>
    <row r="346" spans="1:5" x14ac:dyDescent="0.15">
      <c r="A346" s="43">
        <v>342</v>
      </c>
      <c r="B346" s="43" t="s">
        <v>2387</v>
      </c>
      <c r="C346" s="44" t="s">
        <v>2388</v>
      </c>
      <c r="D346" s="45">
        <v>25204</v>
      </c>
      <c r="E346" s="45">
        <v>1123442289</v>
      </c>
    </row>
    <row r="347" spans="1:5" x14ac:dyDescent="0.15">
      <c r="A347" s="43">
        <v>343</v>
      </c>
      <c r="B347" s="43" t="s">
        <v>1392</v>
      </c>
      <c r="C347" s="44" t="s">
        <v>4485</v>
      </c>
      <c r="D347" s="45">
        <v>51953</v>
      </c>
      <c r="E347" s="45">
        <v>1122740717</v>
      </c>
    </row>
    <row r="348" spans="1:5" x14ac:dyDescent="0.15">
      <c r="A348" s="43">
        <v>344</v>
      </c>
      <c r="B348" s="43" t="s">
        <v>947</v>
      </c>
      <c r="C348" s="44" t="s">
        <v>4636</v>
      </c>
      <c r="D348" s="45">
        <v>917800</v>
      </c>
      <c r="E348" s="45">
        <v>1121309888</v>
      </c>
    </row>
    <row r="349" spans="1:5" x14ac:dyDescent="0.15">
      <c r="A349" s="43">
        <v>345</v>
      </c>
      <c r="B349" s="43" t="s">
        <v>1509</v>
      </c>
      <c r="C349" s="44" t="s">
        <v>1510</v>
      </c>
      <c r="D349" s="45">
        <v>17640</v>
      </c>
      <c r="E349" s="45">
        <v>1117521934</v>
      </c>
    </row>
    <row r="350" spans="1:5" x14ac:dyDescent="0.15">
      <c r="A350" s="43">
        <v>346</v>
      </c>
      <c r="B350" s="43" t="s">
        <v>2746</v>
      </c>
      <c r="C350" s="44" t="s">
        <v>4494</v>
      </c>
      <c r="D350" s="45">
        <v>41458</v>
      </c>
      <c r="E350" s="45">
        <v>1116801448</v>
      </c>
    </row>
    <row r="351" spans="1:5" x14ac:dyDescent="0.15">
      <c r="A351" s="43">
        <v>347</v>
      </c>
      <c r="B351" s="43" t="s">
        <v>1068</v>
      </c>
      <c r="C351" s="44" t="s">
        <v>4704</v>
      </c>
      <c r="D351" s="45">
        <v>48147</v>
      </c>
      <c r="E351" s="45">
        <v>1112961132</v>
      </c>
    </row>
    <row r="352" spans="1:5" x14ac:dyDescent="0.15">
      <c r="A352" s="43">
        <v>348</v>
      </c>
      <c r="B352" s="43" t="s">
        <v>2385</v>
      </c>
      <c r="C352" s="44" t="s">
        <v>2386</v>
      </c>
      <c r="D352" s="45">
        <v>29308</v>
      </c>
      <c r="E352" s="45">
        <v>1112640921</v>
      </c>
    </row>
    <row r="353" spans="1:5" x14ac:dyDescent="0.15">
      <c r="A353" s="43">
        <v>349</v>
      </c>
      <c r="B353" s="43" t="s">
        <v>6160</v>
      </c>
      <c r="C353" s="44" t="s">
        <v>4075</v>
      </c>
      <c r="D353" s="45">
        <v>1224364</v>
      </c>
      <c r="E353" s="45">
        <v>1104354627</v>
      </c>
    </row>
    <row r="354" spans="1:5" x14ac:dyDescent="0.15">
      <c r="A354" s="43">
        <v>350</v>
      </c>
      <c r="B354" s="43" t="s">
        <v>951</v>
      </c>
      <c r="C354" s="44" t="s">
        <v>952</v>
      </c>
      <c r="D354" s="45">
        <v>71788</v>
      </c>
      <c r="E354" s="45">
        <v>1099711802</v>
      </c>
    </row>
    <row r="355" spans="1:5" x14ac:dyDescent="0.15">
      <c r="A355" s="43">
        <v>351</v>
      </c>
      <c r="B355" s="43" t="s">
        <v>1579</v>
      </c>
      <c r="C355" s="44" t="s">
        <v>4482</v>
      </c>
      <c r="D355" s="45">
        <v>1702</v>
      </c>
      <c r="E355" s="45">
        <v>1092566836</v>
      </c>
    </row>
    <row r="356" spans="1:5" x14ac:dyDescent="0.15">
      <c r="A356" s="43">
        <v>352</v>
      </c>
      <c r="B356" s="43" t="s">
        <v>1878</v>
      </c>
      <c r="C356" s="44" t="s">
        <v>4385</v>
      </c>
      <c r="D356" s="45">
        <v>53098</v>
      </c>
      <c r="E356" s="45">
        <v>1085829794</v>
      </c>
    </row>
    <row r="357" spans="1:5" x14ac:dyDescent="0.15">
      <c r="A357" s="43">
        <v>353</v>
      </c>
      <c r="B357" s="43" t="s">
        <v>2000</v>
      </c>
      <c r="C357" s="44" t="s">
        <v>2001</v>
      </c>
      <c r="D357" s="45">
        <v>46988</v>
      </c>
      <c r="E357" s="45">
        <v>1084061831</v>
      </c>
    </row>
    <row r="358" spans="1:5" x14ac:dyDescent="0.15">
      <c r="A358" s="43">
        <v>354</v>
      </c>
      <c r="B358" s="43" t="s">
        <v>2096</v>
      </c>
      <c r="C358" s="44" t="s">
        <v>4102</v>
      </c>
      <c r="D358" s="45">
        <v>124886</v>
      </c>
      <c r="E358" s="45">
        <v>1083363213</v>
      </c>
    </row>
    <row r="359" spans="1:5" x14ac:dyDescent="0.15">
      <c r="A359" s="43">
        <v>355</v>
      </c>
      <c r="B359" s="43" t="s">
        <v>1324</v>
      </c>
      <c r="C359" s="44" t="s">
        <v>4356</v>
      </c>
      <c r="D359" s="45">
        <v>94660</v>
      </c>
      <c r="E359" s="45">
        <v>1082892630</v>
      </c>
    </row>
    <row r="360" spans="1:5" x14ac:dyDescent="0.15">
      <c r="A360" s="43">
        <v>356</v>
      </c>
      <c r="B360" s="43" t="s">
        <v>2025</v>
      </c>
      <c r="C360" s="44" t="s">
        <v>2026</v>
      </c>
      <c r="D360" s="45">
        <v>58605</v>
      </c>
      <c r="E360" s="45">
        <v>1082153215</v>
      </c>
    </row>
    <row r="361" spans="1:5" x14ac:dyDescent="0.15">
      <c r="A361" s="43">
        <v>357</v>
      </c>
      <c r="B361" s="43" t="s">
        <v>4479</v>
      </c>
      <c r="C361" s="44" t="s">
        <v>6636</v>
      </c>
      <c r="D361" s="45">
        <v>242786</v>
      </c>
      <c r="E361" s="45">
        <v>1078334175</v>
      </c>
    </row>
    <row r="362" spans="1:5" x14ac:dyDescent="0.15">
      <c r="A362" s="43">
        <v>358</v>
      </c>
      <c r="B362" s="43" t="s">
        <v>3078</v>
      </c>
      <c r="C362" s="44" t="s">
        <v>3079</v>
      </c>
      <c r="D362" s="45">
        <v>151106</v>
      </c>
      <c r="E362" s="45">
        <v>1078301305</v>
      </c>
    </row>
    <row r="363" spans="1:5" x14ac:dyDescent="0.15">
      <c r="A363" s="43">
        <v>359</v>
      </c>
      <c r="B363" s="43" t="s">
        <v>2443</v>
      </c>
      <c r="C363" s="44" t="s">
        <v>4284</v>
      </c>
      <c r="D363" s="45">
        <v>30872</v>
      </c>
      <c r="E363" s="45">
        <v>1078114552</v>
      </c>
    </row>
    <row r="364" spans="1:5" x14ac:dyDescent="0.15">
      <c r="A364" s="43">
        <v>360</v>
      </c>
      <c r="B364" s="43" t="s">
        <v>3593</v>
      </c>
      <c r="C364" s="44" t="s">
        <v>3594</v>
      </c>
      <c r="D364" s="45">
        <v>55343</v>
      </c>
      <c r="E364" s="45">
        <v>1073644685</v>
      </c>
    </row>
    <row r="365" spans="1:5" x14ac:dyDescent="0.15">
      <c r="A365" s="43">
        <v>361</v>
      </c>
      <c r="B365" s="43" t="s">
        <v>2268</v>
      </c>
      <c r="C365" s="44" t="s">
        <v>2269</v>
      </c>
      <c r="D365" s="45">
        <v>42313</v>
      </c>
      <c r="E365" s="45">
        <v>1072750127</v>
      </c>
    </row>
    <row r="366" spans="1:5" x14ac:dyDescent="0.15">
      <c r="A366" s="43">
        <v>362</v>
      </c>
      <c r="B366" s="43" t="s">
        <v>1990</v>
      </c>
      <c r="C366" s="44" t="s">
        <v>1991</v>
      </c>
      <c r="D366" s="45">
        <v>73632</v>
      </c>
      <c r="E366" s="45">
        <v>1072134398</v>
      </c>
    </row>
    <row r="367" spans="1:5" x14ac:dyDescent="0.15">
      <c r="A367" s="43">
        <v>363</v>
      </c>
      <c r="B367" s="43" t="s">
        <v>1433</v>
      </c>
      <c r="C367" s="44" t="s">
        <v>1434</v>
      </c>
      <c r="D367" s="45">
        <v>49538</v>
      </c>
      <c r="E367" s="45">
        <v>1070591731</v>
      </c>
    </row>
    <row r="368" spans="1:5" x14ac:dyDescent="0.15">
      <c r="A368" s="43">
        <v>364</v>
      </c>
      <c r="B368" s="43" t="s">
        <v>2425</v>
      </c>
      <c r="C368" s="44" t="s">
        <v>4475</v>
      </c>
      <c r="D368" s="45">
        <v>157364</v>
      </c>
      <c r="E368" s="45">
        <v>1070074887</v>
      </c>
    </row>
    <row r="369" spans="1:5" x14ac:dyDescent="0.15">
      <c r="A369" s="43">
        <v>365</v>
      </c>
      <c r="B369" s="43" t="s">
        <v>2288</v>
      </c>
      <c r="C369" s="44" t="s">
        <v>2289</v>
      </c>
      <c r="D369" s="45">
        <v>68481</v>
      </c>
      <c r="E369" s="45">
        <v>1068714315</v>
      </c>
    </row>
    <row r="370" spans="1:5" x14ac:dyDescent="0.15">
      <c r="A370" s="43">
        <v>366</v>
      </c>
      <c r="B370" s="43" t="s">
        <v>3587</v>
      </c>
      <c r="C370" s="44" t="s">
        <v>3588</v>
      </c>
      <c r="D370" s="45">
        <v>3836</v>
      </c>
      <c r="E370" s="45">
        <v>1057875743</v>
      </c>
    </row>
    <row r="371" spans="1:5" x14ac:dyDescent="0.15">
      <c r="A371" s="43">
        <v>367</v>
      </c>
      <c r="B371" s="43" t="s">
        <v>1563</v>
      </c>
      <c r="C371" s="44" t="s">
        <v>1564</v>
      </c>
      <c r="D371" s="45">
        <v>117314</v>
      </c>
      <c r="E371" s="45">
        <v>1048904284</v>
      </c>
    </row>
    <row r="372" spans="1:5" x14ac:dyDescent="0.15">
      <c r="A372" s="43">
        <v>368</v>
      </c>
      <c r="B372" s="43" t="s">
        <v>1581</v>
      </c>
      <c r="C372" s="44" t="s">
        <v>1582</v>
      </c>
      <c r="D372" s="45">
        <v>1937436</v>
      </c>
      <c r="E372" s="45">
        <v>1048214284</v>
      </c>
    </row>
    <row r="373" spans="1:5" x14ac:dyDescent="0.15">
      <c r="A373" s="43">
        <v>369</v>
      </c>
      <c r="B373" s="43" t="s">
        <v>2871</v>
      </c>
      <c r="C373" s="44" t="s">
        <v>3003</v>
      </c>
      <c r="D373" s="45">
        <v>123446</v>
      </c>
      <c r="E373" s="45">
        <v>1044658107</v>
      </c>
    </row>
    <row r="374" spans="1:5" x14ac:dyDescent="0.15">
      <c r="A374" s="43">
        <v>370</v>
      </c>
      <c r="B374" s="43" t="s">
        <v>2053</v>
      </c>
      <c r="C374" s="44" t="s">
        <v>2054</v>
      </c>
      <c r="D374" s="45">
        <v>646906</v>
      </c>
      <c r="E374" s="45">
        <v>1044591990</v>
      </c>
    </row>
    <row r="375" spans="1:5" x14ac:dyDescent="0.15">
      <c r="A375" s="43">
        <v>371</v>
      </c>
      <c r="B375" s="43" t="s">
        <v>1804</v>
      </c>
      <c r="C375" s="44" t="s">
        <v>6638</v>
      </c>
      <c r="D375" s="45">
        <v>170098</v>
      </c>
      <c r="E375" s="45">
        <v>1039302742</v>
      </c>
    </row>
    <row r="376" spans="1:5" x14ac:dyDescent="0.15">
      <c r="A376" s="43">
        <v>372</v>
      </c>
      <c r="B376" s="43" t="s">
        <v>6639</v>
      </c>
      <c r="C376" s="44" t="s">
        <v>6640</v>
      </c>
      <c r="D376" s="45">
        <v>19921</v>
      </c>
      <c r="E376" s="45">
        <v>1038832324</v>
      </c>
    </row>
    <row r="377" spans="1:5" x14ac:dyDescent="0.15">
      <c r="A377" s="43">
        <v>373</v>
      </c>
      <c r="B377" s="43" t="s">
        <v>1697</v>
      </c>
      <c r="C377" s="44" t="s">
        <v>4510</v>
      </c>
      <c r="D377" s="45">
        <v>9753000</v>
      </c>
      <c r="E377" s="45">
        <v>1038508808</v>
      </c>
    </row>
    <row r="378" spans="1:5" x14ac:dyDescent="0.15">
      <c r="A378" s="43">
        <v>374</v>
      </c>
      <c r="B378" s="43" t="s">
        <v>1967</v>
      </c>
      <c r="C378" s="44" t="s">
        <v>4432</v>
      </c>
      <c r="D378" s="45">
        <v>36279</v>
      </c>
      <c r="E378" s="45">
        <v>1035782376</v>
      </c>
    </row>
    <row r="379" spans="1:5" x14ac:dyDescent="0.15">
      <c r="A379" s="43">
        <v>375</v>
      </c>
      <c r="B379" s="43" t="s">
        <v>6680</v>
      </c>
      <c r="C379" s="44" t="s">
        <v>6681</v>
      </c>
      <c r="D379" s="45">
        <v>809502</v>
      </c>
      <c r="E379" s="45">
        <v>1031244090</v>
      </c>
    </row>
    <row r="380" spans="1:5" x14ac:dyDescent="0.15">
      <c r="A380" s="43">
        <v>376</v>
      </c>
      <c r="B380" s="43" t="s">
        <v>1420</v>
      </c>
      <c r="C380" s="44" t="s">
        <v>1421</v>
      </c>
      <c r="D380" s="45">
        <v>100699</v>
      </c>
      <c r="E380" s="45">
        <v>1024281309</v>
      </c>
    </row>
    <row r="381" spans="1:5" x14ac:dyDescent="0.15">
      <c r="A381" s="43">
        <v>377</v>
      </c>
      <c r="B381" s="43" t="s">
        <v>1014</v>
      </c>
      <c r="C381" s="44" t="s">
        <v>4518</v>
      </c>
      <c r="D381" s="45">
        <v>14069</v>
      </c>
      <c r="E381" s="45">
        <v>1018508708</v>
      </c>
    </row>
    <row r="382" spans="1:5" x14ac:dyDescent="0.15">
      <c r="A382" s="43">
        <v>378</v>
      </c>
      <c r="B382" s="43" t="s">
        <v>3094</v>
      </c>
      <c r="C382" s="44" t="s">
        <v>3095</v>
      </c>
      <c r="D382" s="45">
        <v>72239</v>
      </c>
      <c r="E382" s="45">
        <v>1016091771</v>
      </c>
    </row>
    <row r="383" spans="1:5" x14ac:dyDescent="0.15">
      <c r="A383" s="43">
        <v>379</v>
      </c>
      <c r="B383" s="43" t="s">
        <v>3639</v>
      </c>
      <c r="C383" s="44" t="s">
        <v>3640</v>
      </c>
      <c r="D383" s="45">
        <v>46417</v>
      </c>
      <c r="E383" s="45">
        <v>1014525728</v>
      </c>
    </row>
    <row r="384" spans="1:5" x14ac:dyDescent="0.15">
      <c r="A384" s="43">
        <v>380</v>
      </c>
      <c r="B384" s="43" t="s">
        <v>2106</v>
      </c>
      <c r="C384" s="44" t="s">
        <v>4371</v>
      </c>
      <c r="D384" s="45">
        <v>115218</v>
      </c>
      <c r="E384" s="45">
        <v>1011383576</v>
      </c>
    </row>
    <row r="385" spans="1:5" x14ac:dyDescent="0.15">
      <c r="A385" s="43">
        <v>381</v>
      </c>
      <c r="B385" s="43" t="s">
        <v>1791</v>
      </c>
      <c r="C385" s="44" t="s">
        <v>1792</v>
      </c>
      <c r="D385" s="45">
        <v>99000</v>
      </c>
      <c r="E385" s="45">
        <v>1002114098</v>
      </c>
    </row>
    <row r="386" spans="1:5" x14ac:dyDescent="0.15">
      <c r="A386" s="43">
        <v>382</v>
      </c>
      <c r="B386" s="43" t="s">
        <v>1940</v>
      </c>
      <c r="C386" s="44" t="s">
        <v>1941</v>
      </c>
      <c r="D386" s="45">
        <v>46704</v>
      </c>
      <c r="E386" s="45">
        <v>999285040</v>
      </c>
    </row>
    <row r="387" spans="1:5" x14ac:dyDescent="0.15">
      <c r="A387" s="43">
        <v>383</v>
      </c>
      <c r="B387" s="43" t="s">
        <v>1912</v>
      </c>
      <c r="C387" s="44" t="s">
        <v>1913</v>
      </c>
      <c r="D387" s="45">
        <v>11769</v>
      </c>
      <c r="E387" s="45">
        <v>995244152</v>
      </c>
    </row>
    <row r="388" spans="1:5" x14ac:dyDescent="0.15">
      <c r="A388" s="43">
        <v>384</v>
      </c>
      <c r="B388" s="43" t="s">
        <v>2028</v>
      </c>
      <c r="C388" s="44" t="s">
        <v>4462</v>
      </c>
      <c r="D388" s="45">
        <v>1113500</v>
      </c>
      <c r="E388" s="45">
        <v>990908166</v>
      </c>
    </row>
    <row r="389" spans="1:5" x14ac:dyDescent="0.15">
      <c r="A389" s="43">
        <v>385</v>
      </c>
      <c r="B389" s="43" t="s">
        <v>1355</v>
      </c>
      <c r="C389" s="44" t="s">
        <v>6082</v>
      </c>
      <c r="D389" s="45">
        <v>62355</v>
      </c>
      <c r="E389" s="45">
        <v>986492731</v>
      </c>
    </row>
    <row r="390" spans="1:5" x14ac:dyDescent="0.15">
      <c r="A390" s="43">
        <v>386</v>
      </c>
      <c r="B390" s="43" t="s">
        <v>2416</v>
      </c>
      <c r="C390" s="44" t="s">
        <v>2417</v>
      </c>
      <c r="D390" s="45">
        <v>17896</v>
      </c>
      <c r="E390" s="45">
        <v>986355377</v>
      </c>
    </row>
    <row r="391" spans="1:5" x14ac:dyDescent="0.15">
      <c r="A391" s="43">
        <v>387</v>
      </c>
      <c r="B391" s="43" t="s">
        <v>6649</v>
      </c>
      <c r="C391" s="44" t="s">
        <v>6650</v>
      </c>
      <c r="D391" s="45">
        <v>65706</v>
      </c>
      <c r="E391" s="45">
        <v>985995127</v>
      </c>
    </row>
    <row r="392" spans="1:5" x14ac:dyDescent="0.15">
      <c r="A392" s="43">
        <v>388</v>
      </c>
      <c r="B392" s="43" t="s">
        <v>922</v>
      </c>
      <c r="C392" s="44" t="s">
        <v>923</v>
      </c>
      <c r="D392" s="45">
        <v>140337</v>
      </c>
      <c r="E392" s="45">
        <v>979490484</v>
      </c>
    </row>
    <row r="393" spans="1:5" x14ac:dyDescent="0.15">
      <c r="A393" s="43">
        <v>389</v>
      </c>
      <c r="B393" s="43" t="s">
        <v>1403</v>
      </c>
      <c r="C393" s="44" t="s">
        <v>4409</v>
      </c>
      <c r="D393" s="45">
        <v>116800</v>
      </c>
      <c r="E393" s="45">
        <v>979334066</v>
      </c>
    </row>
    <row r="394" spans="1:5" x14ac:dyDescent="0.15">
      <c r="A394" s="43">
        <v>390</v>
      </c>
      <c r="B394" s="43" t="s">
        <v>1489</v>
      </c>
      <c r="C394" s="44" t="s">
        <v>1490</v>
      </c>
      <c r="D394" s="45">
        <v>141461</v>
      </c>
      <c r="E394" s="45">
        <v>974780106</v>
      </c>
    </row>
    <row r="395" spans="1:5" x14ac:dyDescent="0.15">
      <c r="A395" s="43">
        <v>391</v>
      </c>
      <c r="B395" s="43" t="s">
        <v>6643</v>
      </c>
      <c r="C395" s="44" t="s">
        <v>6644</v>
      </c>
      <c r="D395" s="45">
        <v>271573</v>
      </c>
      <c r="E395" s="45">
        <v>973852608</v>
      </c>
    </row>
    <row r="396" spans="1:5" x14ac:dyDescent="0.15">
      <c r="A396" s="43">
        <v>392</v>
      </c>
      <c r="B396" s="43" t="s">
        <v>1721</v>
      </c>
      <c r="C396" s="44" t="s">
        <v>4399</v>
      </c>
      <c r="D396" s="45">
        <v>83125</v>
      </c>
      <c r="E396" s="45">
        <v>969704471</v>
      </c>
    </row>
    <row r="397" spans="1:5" x14ac:dyDescent="0.15">
      <c r="A397" s="43">
        <v>393</v>
      </c>
      <c r="B397" s="43" t="s">
        <v>3082</v>
      </c>
      <c r="C397" s="44" t="s">
        <v>3083</v>
      </c>
      <c r="D397" s="45">
        <v>182060</v>
      </c>
      <c r="E397" s="45">
        <v>965462270</v>
      </c>
    </row>
    <row r="398" spans="1:5" x14ac:dyDescent="0.15">
      <c r="A398" s="43">
        <v>394</v>
      </c>
      <c r="B398" s="43" t="s">
        <v>2378</v>
      </c>
      <c r="C398" s="44" t="s">
        <v>4474</v>
      </c>
      <c r="D398" s="45">
        <v>48365</v>
      </c>
      <c r="E398" s="45">
        <v>955196743</v>
      </c>
    </row>
    <row r="399" spans="1:5" x14ac:dyDescent="0.15">
      <c r="A399" s="43">
        <v>395</v>
      </c>
      <c r="B399" s="43" t="s">
        <v>1506</v>
      </c>
      <c r="C399" s="44" t="s">
        <v>4512</v>
      </c>
      <c r="D399" s="45">
        <v>81722</v>
      </c>
      <c r="E399" s="45">
        <v>947716085</v>
      </c>
    </row>
    <row r="400" spans="1:5" x14ac:dyDescent="0.15">
      <c r="A400" s="43">
        <v>396</v>
      </c>
      <c r="B400" s="43" t="s">
        <v>1130</v>
      </c>
      <c r="C400" s="44" t="s">
        <v>7305</v>
      </c>
      <c r="D400" s="45">
        <v>1159667</v>
      </c>
      <c r="E400" s="45">
        <v>946608924</v>
      </c>
    </row>
    <row r="401" spans="1:5" x14ac:dyDescent="0.15">
      <c r="A401" s="43">
        <v>397</v>
      </c>
      <c r="B401" s="43" t="s">
        <v>2181</v>
      </c>
      <c r="C401" s="44" t="s">
        <v>6526</v>
      </c>
      <c r="D401" s="45">
        <v>87866</v>
      </c>
      <c r="E401" s="45">
        <v>946108563</v>
      </c>
    </row>
    <row r="402" spans="1:5" x14ac:dyDescent="0.15">
      <c r="A402" s="43">
        <v>398</v>
      </c>
      <c r="B402" s="43" t="s">
        <v>2406</v>
      </c>
      <c r="C402" s="44" t="s">
        <v>4463</v>
      </c>
      <c r="D402" s="45">
        <v>34882</v>
      </c>
      <c r="E402" s="45">
        <v>945967902</v>
      </c>
    </row>
    <row r="403" spans="1:5" x14ac:dyDescent="0.15">
      <c r="A403" s="43">
        <v>399</v>
      </c>
      <c r="B403" s="43" t="s">
        <v>1641</v>
      </c>
      <c r="C403" s="44" t="s">
        <v>4535</v>
      </c>
      <c r="D403" s="45">
        <v>39375</v>
      </c>
      <c r="E403" s="45">
        <v>943456459</v>
      </c>
    </row>
    <row r="404" spans="1:5" x14ac:dyDescent="0.15">
      <c r="A404" s="43">
        <v>400</v>
      </c>
      <c r="B404" s="43" t="s">
        <v>2290</v>
      </c>
      <c r="C404" s="44" t="s">
        <v>4465</v>
      </c>
      <c r="D404" s="45">
        <v>148820</v>
      </c>
      <c r="E404" s="45">
        <v>938936906</v>
      </c>
    </row>
    <row r="405" spans="1:5" x14ac:dyDescent="0.15">
      <c r="A405" s="43">
        <v>401</v>
      </c>
      <c r="B405" s="43" t="s">
        <v>1551</v>
      </c>
      <c r="C405" s="44" t="s">
        <v>4552</v>
      </c>
      <c r="D405" s="45">
        <v>1601003</v>
      </c>
      <c r="E405" s="45">
        <v>935465821</v>
      </c>
    </row>
    <row r="406" spans="1:5" x14ac:dyDescent="0.15">
      <c r="A406" s="43">
        <v>402</v>
      </c>
      <c r="B406" s="43" t="s">
        <v>3097</v>
      </c>
      <c r="C406" s="44" t="s">
        <v>3098</v>
      </c>
      <c r="D406" s="45">
        <v>99378</v>
      </c>
      <c r="E406" s="45">
        <v>935202043</v>
      </c>
    </row>
    <row r="407" spans="1:5" x14ac:dyDescent="0.15">
      <c r="A407" s="43">
        <v>403</v>
      </c>
      <c r="B407" s="43" t="s">
        <v>3789</v>
      </c>
      <c r="C407" s="44" t="s">
        <v>3790</v>
      </c>
      <c r="D407" s="45">
        <v>45862</v>
      </c>
      <c r="E407" s="45">
        <v>933195933</v>
      </c>
    </row>
    <row r="408" spans="1:5" x14ac:dyDescent="0.15">
      <c r="A408" s="43">
        <v>404</v>
      </c>
      <c r="B408" s="43" t="s">
        <v>1907</v>
      </c>
      <c r="C408" s="44" t="s">
        <v>4524</v>
      </c>
      <c r="D408" s="45">
        <v>106409</v>
      </c>
      <c r="E408" s="45">
        <v>931193943</v>
      </c>
    </row>
    <row r="409" spans="1:5" x14ac:dyDescent="0.15">
      <c r="A409" s="43">
        <v>405</v>
      </c>
      <c r="B409" s="43" t="s">
        <v>1333</v>
      </c>
      <c r="C409" s="44" t="s">
        <v>4523</v>
      </c>
      <c r="D409" s="45">
        <v>62863</v>
      </c>
      <c r="E409" s="45">
        <v>931138586</v>
      </c>
    </row>
    <row r="410" spans="1:5" x14ac:dyDescent="0.15">
      <c r="A410" s="43">
        <v>406</v>
      </c>
      <c r="B410" s="43" t="s">
        <v>1119</v>
      </c>
      <c r="C410" s="44" t="s">
        <v>2757</v>
      </c>
      <c r="D410" s="45">
        <v>10324000</v>
      </c>
      <c r="E410" s="45">
        <v>930642826</v>
      </c>
    </row>
    <row r="411" spans="1:5" x14ac:dyDescent="0.15">
      <c r="A411" s="43">
        <v>407</v>
      </c>
      <c r="B411" s="43" t="s">
        <v>1383</v>
      </c>
      <c r="C411" s="44" t="s">
        <v>2504</v>
      </c>
      <c r="D411" s="45">
        <v>263612</v>
      </c>
      <c r="E411" s="45">
        <v>929115719</v>
      </c>
    </row>
    <row r="412" spans="1:5" x14ac:dyDescent="0.15">
      <c r="A412" s="43">
        <v>408</v>
      </c>
      <c r="B412" s="43" t="s">
        <v>1594</v>
      </c>
      <c r="C412" s="44" t="s">
        <v>6144</v>
      </c>
      <c r="D412" s="45">
        <v>6289</v>
      </c>
      <c r="E412" s="45">
        <v>929011883</v>
      </c>
    </row>
    <row r="413" spans="1:5" x14ac:dyDescent="0.15">
      <c r="A413" s="43">
        <v>409</v>
      </c>
      <c r="B413" s="43" t="s">
        <v>6141</v>
      </c>
      <c r="C413" s="44" t="s">
        <v>2759</v>
      </c>
      <c r="D413" s="45">
        <v>391497</v>
      </c>
      <c r="E413" s="45">
        <v>929010115</v>
      </c>
    </row>
    <row r="414" spans="1:5" x14ac:dyDescent="0.15">
      <c r="A414" s="43">
        <v>410</v>
      </c>
      <c r="B414" s="43" t="s">
        <v>1847</v>
      </c>
      <c r="C414" s="44" t="s">
        <v>2854</v>
      </c>
      <c r="D414" s="45">
        <v>50525</v>
      </c>
      <c r="E414" s="45">
        <v>925837518</v>
      </c>
    </row>
    <row r="415" spans="1:5" x14ac:dyDescent="0.15">
      <c r="A415" s="43">
        <v>411</v>
      </c>
      <c r="B415" s="43" t="s">
        <v>3642</v>
      </c>
      <c r="C415" s="44" t="s">
        <v>3643</v>
      </c>
      <c r="D415" s="45">
        <v>41607</v>
      </c>
      <c r="E415" s="45">
        <v>923705058</v>
      </c>
    </row>
    <row r="416" spans="1:5" x14ac:dyDescent="0.15">
      <c r="A416" s="43">
        <v>412</v>
      </c>
      <c r="B416" s="43" t="s">
        <v>1362</v>
      </c>
      <c r="C416" s="44" t="s">
        <v>1363</v>
      </c>
      <c r="D416" s="45">
        <v>19685</v>
      </c>
      <c r="E416" s="45">
        <v>922671914</v>
      </c>
    </row>
    <row r="417" spans="1:5" x14ac:dyDescent="0.15">
      <c r="A417" s="43">
        <v>413</v>
      </c>
      <c r="B417" s="43" t="s">
        <v>1134</v>
      </c>
      <c r="C417" s="44" t="s">
        <v>4437</v>
      </c>
      <c r="D417" s="45">
        <v>124058</v>
      </c>
      <c r="E417" s="45">
        <v>919686974</v>
      </c>
    </row>
    <row r="418" spans="1:5" x14ac:dyDescent="0.15">
      <c r="A418" s="43">
        <v>414</v>
      </c>
      <c r="B418" s="43" t="s">
        <v>3156</v>
      </c>
      <c r="C418" s="44" t="s">
        <v>3157</v>
      </c>
      <c r="D418" s="45">
        <v>117968</v>
      </c>
      <c r="E418" s="45">
        <v>918916472</v>
      </c>
    </row>
    <row r="419" spans="1:5" x14ac:dyDescent="0.15">
      <c r="A419" s="43">
        <v>415</v>
      </c>
      <c r="B419" s="43" t="s">
        <v>1837</v>
      </c>
      <c r="C419" s="44" t="s">
        <v>4395</v>
      </c>
      <c r="D419" s="45">
        <v>9975</v>
      </c>
      <c r="E419" s="45">
        <v>914125692</v>
      </c>
    </row>
    <row r="420" spans="1:5" x14ac:dyDescent="0.15">
      <c r="A420" s="43">
        <v>416</v>
      </c>
      <c r="B420" s="43" t="s">
        <v>1312</v>
      </c>
      <c r="C420" s="44" t="s">
        <v>4497</v>
      </c>
      <c r="D420" s="45">
        <v>750100</v>
      </c>
      <c r="E420" s="45">
        <v>914051400</v>
      </c>
    </row>
    <row r="421" spans="1:5" x14ac:dyDescent="0.15">
      <c r="A421" s="43">
        <v>417</v>
      </c>
      <c r="B421" s="43" t="s">
        <v>2457</v>
      </c>
      <c r="C421" s="44" t="s">
        <v>2651</v>
      </c>
      <c r="D421" s="45">
        <v>38840</v>
      </c>
      <c r="E421" s="45">
        <v>913968085</v>
      </c>
    </row>
    <row r="422" spans="1:5" x14ac:dyDescent="0.15">
      <c r="A422" s="43">
        <v>418</v>
      </c>
      <c r="B422" s="43" t="s">
        <v>1988</v>
      </c>
      <c r="C422" s="44" t="s">
        <v>3543</v>
      </c>
      <c r="D422" s="45">
        <v>472855</v>
      </c>
      <c r="E422" s="45">
        <v>910121235</v>
      </c>
    </row>
    <row r="423" spans="1:5" x14ac:dyDescent="0.15">
      <c r="A423" s="43">
        <v>419</v>
      </c>
      <c r="B423" s="43" t="s">
        <v>2694</v>
      </c>
      <c r="C423" s="44" t="s">
        <v>4537</v>
      </c>
      <c r="D423" s="45">
        <v>138440</v>
      </c>
      <c r="E423" s="45">
        <v>909867040</v>
      </c>
    </row>
    <row r="424" spans="1:5" x14ac:dyDescent="0.15">
      <c r="A424" s="43">
        <v>420</v>
      </c>
      <c r="B424" s="43" t="s">
        <v>6648</v>
      </c>
      <c r="C424" s="44" t="s">
        <v>4545</v>
      </c>
      <c r="D424" s="45">
        <v>24501</v>
      </c>
      <c r="E424" s="45">
        <v>900037582</v>
      </c>
    </row>
    <row r="425" spans="1:5" x14ac:dyDescent="0.15">
      <c r="A425" s="43">
        <v>421</v>
      </c>
      <c r="B425" s="43" t="s">
        <v>6326</v>
      </c>
      <c r="C425" s="44" t="s">
        <v>3109</v>
      </c>
      <c r="D425" s="45">
        <v>94689</v>
      </c>
      <c r="E425" s="45">
        <v>899423989</v>
      </c>
    </row>
    <row r="426" spans="1:5" x14ac:dyDescent="0.15">
      <c r="A426" s="43">
        <v>422</v>
      </c>
      <c r="B426" s="43" t="s">
        <v>3084</v>
      </c>
      <c r="C426" s="44" t="s">
        <v>3085</v>
      </c>
      <c r="D426" s="45">
        <v>80532</v>
      </c>
      <c r="E426" s="45">
        <v>899353143</v>
      </c>
    </row>
    <row r="427" spans="1:5" x14ac:dyDescent="0.15">
      <c r="A427" s="43">
        <v>423</v>
      </c>
      <c r="B427" s="43" t="s">
        <v>2861</v>
      </c>
      <c r="C427" s="44" t="s">
        <v>2837</v>
      </c>
      <c r="D427" s="45">
        <v>442220</v>
      </c>
      <c r="E427" s="45">
        <v>897972262</v>
      </c>
    </row>
    <row r="428" spans="1:5" x14ac:dyDescent="0.15">
      <c r="A428" s="43">
        <v>424</v>
      </c>
      <c r="B428" s="43" t="s">
        <v>1393</v>
      </c>
      <c r="C428" s="44" t="s">
        <v>4509</v>
      </c>
      <c r="D428" s="45">
        <v>34948</v>
      </c>
      <c r="E428" s="45">
        <v>892099531</v>
      </c>
    </row>
    <row r="429" spans="1:5" x14ac:dyDescent="0.15">
      <c r="A429" s="43">
        <v>425</v>
      </c>
      <c r="B429" s="43" t="s">
        <v>1385</v>
      </c>
      <c r="C429" s="44" t="s">
        <v>4435</v>
      </c>
      <c r="D429" s="45">
        <v>139636</v>
      </c>
      <c r="E429" s="45">
        <v>890480531</v>
      </c>
    </row>
    <row r="430" spans="1:5" x14ac:dyDescent="0.15">
      <c r="A430" s="43">
        <v>426</v>
      </c>
      <c r="B430" s="43" t="s">
        <v>1554</v>
      </c>
      <c r="C430" s="44" t="s">
        <v>1555</v>
      </c>
      <c r="D430" s="45">
        <v>27288</v>
      </c>
      <c r="E430" s="45">
        <v>889001262</v>
      </c>
    </row>
    <row r="431" spans="1:5" x14ac:dyDescent="0.15">
      <c r="A431" s="43">
        <v>427</v>
      </c>
      <c r="B431" s="43" t="s">
        <v>1428</v>
      </c>
      <c r="C431" s="44" t="s">
        <v>4389</v>
      </c>
      <c r="D431" s="45">
        <v>81959</v>
      </c>
      <c r="E431" s="45">
        <v>888325847</v>
      </c>
    </row>
    <row r="432" spans="1:5" x14ac:dyDescent="0.15">
      <c r="A432" s="43">
        <v>428</v>
      </c>
      <c r="B432" s="43" t="s">
        <v>1466</v>
      </c>
      <c r="C432" s="44" t="s">
        <v>1467</v>
      </c>
      <c r="D432" s="45">
        <v>24309</v>
      </c>
      <c r="E432" s="45">
        <v>885381660</v>
      </c>
    </row>
    <row r="433" spans="1:5" x14ac:dyDescent="0.15">
      <c r="A433" s="43">
        <v>429</v>
      </c>
      <c r="B433" s="43" t="s">
        <v>2132</v>
      </c>
      <c r="C433" s="44" t="s">
        <v>2133</v>
      </c>
      <c r="D433" s="45">
        <v>46164</v>
      </c>
      <c r="E433" s="45">
        <v>884976995</v>
      </c>
    </row>
    <row r="434" spans="1:5" x14ac:dyDescent="0.15">
      <c r="A434" s="43">
        <v>430</v>
      </c>
      <c r="B434" s="43" t="s">
        <v>1226</v>
      </c>
      <c r="C434" s="44" t="s">
        <v>4440</v>
      </c>
      <c r="D434" s="45">
        <v>44943</v>
      </c>
      <c r="E434" s="45">
        <v>878943289</v>
      </c>
    </row>
    <row r="435" spans="1:5" x14ac:dyDescent="0.15">
      <c r="A435" s="43">
        <v>431</v>
      </c>
      <c r="B435" s="43" t="s">
        <v>2074</v>
      </c>
      <c r="C435" s="44" t="s">
        <v>4506</v>
      </c>
      <c r="D435" s="45">
        <v>70824</v>
      </c>
      <c r="E435" s="45">
        <v>878313542</v>
      </c>
    </row>
    <row r="436" spans="1:5" x14ac:dyDescent="0.15">
      <c r="A436" s="43">
        <v>432</v>
      </c>
      <c r="B436" s="43" t="s">
        <v>3138</v>
      </c>
      <c r="C436" s="44" t="s">
        <v>3139</v>
      </c>
      <c r="D436" s="45">
        <v>822822</v>
      </c>
      <c r="E436" s="45">
        <v>877459128</v>
      </c>
    </row>
    <row r="437" spans="1:5" x14ac:dyDescent="0.15">
      <c r="A437" s="43">
        <v>433</v>
      </c>
      <c r="B437" s="43" t="s">
        <v>1365</v>
      </c>
      <c r="C437" s="44" t="s">
        <v>4574</v>
      </c>
      <c r="D437" s="45">
        <v>46076</v>
      </c>
      <c r="E437" s="45">
        <v>875951941</v>
      </c>
    </row>
    <row r="438" spans="1:5" x14ac:dyDescent="0.15">
      <c r="A438" s="43">
        <v>434</v>
      </c>
      <c r="B438" s="43" t="s">
        <v>3745</v>
      </c>
      <c r="C438" s="44" t="s">
        <v>3746</v>
      </c>
      <c r="D438" s="45">
        <v>288200</v>
      </c>
      <c r="E438" s="45">
        <v>875211989</v>
      </c>
    </row>
    <row r="439" spans="1:5" x14ac:dyDescent="0.15">
      <c r="A439" s="43">
        <v>435</v>
      </c>
      <c r="B439" s="43" t="s">
        <v>1187</v>
      </c>
      <c r="C439" s="44" t="s">
        <v>1188</v>
      </c>
      <c r="D439" s="45">
        <v>152487</v>
      </c>
      <c r="E439" s="45">
        <v>872978559</v>
      </c>
    </row>
    <row r="440" spans="1:5" x14ac:dyDescent="0.15">
      <c r="A440" s="43">
        <v>436</v>
      </c>
      <c r="B440" s="43" t="s">
        <v>6657</v>
      </c>
      <c r="C440" s="44" t="s">
        <v>2324</v>
      </c>
      <c r="D440" s="45">
        <v>33724</v>
      </c>
      <c r="E440" s="45">
        <v>870122898</v>
      </c>
    </row>
    <row r="441" spans="1:5" x14ac:dyDescent="0.15">
      <c r="A441" s="43">
        <v>437</v>
      </c>
      <c r="B441" s="43" t="s">
        <v>2366</v>
      </c>
      <c r="C441" s="44" t="s">
        <v>2367</v>
      </c>
      <c r="D441" s="45">
        <v>9223</v>
      </c>
      <c r="E441" s="45">
        <v>864349462</v>
      </c>
    </row>
    <row r="442" spans="1:5" x14ac:dyDescent="0.15">
      <c r="A442" s="43">
        <v>438</v>
      </c>
      <c r="B442" s="43" t="s">
        <v>2726</v>
      </c>
      <c r="C442" s="44" t="s">
        <v>4823</v>
      </c>
      <c r="D442" s="45">
        <v>49115</v>
      </c>
      <c r="E442" s="45">
        <v>864198232</v>
      </c>
    </row>
    <row r="443" spans="1:5" x14ac:dyDescent="0.15">
      <c r="A443" s="43">
        <v>439</v>
      </c>
      <c r="B443" s="43" t="s">
        <v>3550</v>
      </c>
      <c r="C443" s="44" t="s">
        <v>3551</v>
      </c>
      <c r="D443" s="45">
        <v>167409</v>
      </c>
      <c r="E443" s="45">
        <v>862433248</v>
      </c>
    </row>
    <row r="444" spans="1:5" x14ac:dyDescent="0.15">
      <c r="A444" s="43">
        <v>440</v>
      </c>
      <c r="B444" s="43" t="s">
        <v>3567</v>
      </c>
      <c r="C444" s="44" t="s">
        <v>3568</v>
      </c>
      <c r="D444" s="45">
        <v>38896</v>
      </c>
      <c r="E444" s="45">
        <v>859272870</v>
      </c>
    </row>
    <row r="445" spans="1:5" x14ac:dyDescent="0.15">
      <c r="A445" s="43">
        <v>441</v>
      </c>
      <c r="B445" s="43" t="s">
        <v>1785</v>
      </c>
      <c r="C445" s="44" t="s">
        <v>4550</v>
      </c>
      <c r="D445" s="45">
        <v>1351527</v>
      </c>
      <c r="E445" s="45">
        <v>855122203</v>
      </c>
    </row>
    <row r="446" spans="1:5" x14ac:dyDescent="0.15">
      <c r="A446" s="43">
        <v>442</v>
      </c>
      <c r="B446" s="43" t="s">
        <v>2052</v>
      </c>
      <c r="C446" s="44" t="s">
        <v>4472</v>
      </c>
      <c r="D446" s="45">
        <v>50722</v>
      </c>
      <c r="E446" s="45">
        <v>847089382</v>
      </c>
    </row>
    <row r="447" spans="1:5" x14ac:dyDescent="0.15">
      <c r="A447" s="43">
        <v>443</v>
      </c>
      <c r="B447" s="43" t="s">
        <v>950</v>
      </c>
      <c r="C447" s="44" t="s">
        <v>4453</v>
      </c>
      <c r="D447" s="45">
        <v>24132</v>
      </c>
      <c r="E447" s="45">
        <v>844309458</v>
      </c>
    </row>
    <row r="448" spans="1:5" x14ac:dyDescent="0.15">
      <c r="A448" s="43">
        <v>444</v>
      </c>
      <c r="B448" s="43" t="s">
        <v>6641</v>
      </c>
      <c r="C448" s="44" t="s">
        <v>4424</v>
      </c>
      <c r="D448" s="45">
        <v>66932</v>
      </c>
      <c r="E448" s="45">
        <v>844260269</v>
      </c>
    </row>
    <row r="449" spans="1:5" x14ac:dyDescent="0.15">
      <c r="A449" s="43">
        <v>445</v>
      </c>
      <c r="B449" s="43" t="s">
        <v>1461</v>
      </c>
      <c r="C449" s="44" t="s">
        <v>1462</v>
      </c>
      <c r="D449" s="45">
        <v>65993</v>
      </c>
      <c r="E449" s="45">
        <v>843666202</v>
      </c>
    </row>
    <row r="450" spans="1:5" x14ac:dyDescent="0.15">
      <c r="A450" s="43">
        <v>446</v>
      </c>
      <c r="B450" s="43" t="s">
        <v>2117</v>
      </c>
      <c r="C450" s="44" t="s">
        <v>2118</v>
      </c>
      <c r="D450" s="45">
        <v>25161</v>
      </c>
      <c r="E450" s="45">
        <v>842252792</v>
      </c>
    </row>
    <row r="451" spans="1:5" x14ac:dyDescent="0.15">
      <c r="A451" s="43">
        <v>447</v>
      </c>
      <c r="B451" s="43" t="s">
        <v>1527</v>
      </c>
      <c r="C451" s="44" t="s">
        <v>4414</v>
      </c>
      <c r="D451" s="45">
        <v>561068</v>
      </c>
      <c r="E451" s="45">
        <v>841538318</v>
      </c>
    </row>
    <row r="452" spans="1:5" x14ac:dyDescent="0.15">
      <c r="A452" s="43">
        <v>448</v>
      </c>
      <c r="B452" s="43" t="s">
        <v>3589</v>
      </c>
      <c r="C452" s="44" t="s">
        <v>3590</v>
      </c>
      <c r="D452" s="45">
        <v>96050</v>
      </c>
      <c r="E452" s="45">
        <v>835318895</v>
      </c>
    </row>
    <row r="453" spans="1:5" x14ac:dyDescent="0.15">
      <c r="A453" s="43">
        <v>449</v>
      </c>
      <c r="B453" s="43" t="s">
        <v>1306</v>
      </c>
      <c r="C453" s="44" t="s">
        <v>4631</v>
      </c>
      <c r="D453" s="45">
        <v>135980</v>
      </c>
      <c r="E453" s="45">
        <v>833102549</v>
      </c>
    </row>
    <row r="454" spans="1:5" x14ac:dyDescent="0.15">
      <c r="A454" s="43">
        <v>450</v>
      </c>
      <c r="B454" s="43" t="s">
        <v>2687</v>
      </c>
      <c r="C454" s="44" t="s">
        <v>2654</v>
      </c>
      <c r="D454" s="45">
        <v>66852</v>
      </c>
      <c r="E454" s="45">
        <v>829655186</v>
      </c>
    </row>
    <row r="455" spans="1:5" x14ac:dyDescent="0.15">
      <c r="A455" s="43">
        <v>451</v>
      </c>
      <c r="B455" s="43" t="s">
        <v>2712</v>
      </c>
      <c r="C455" s="44" t="s">
        <v>4538</v>
      </c>
      <c r="D455" s="45">
        <v>23872</v>
      </c>
      <c r="E455" s="45">
        <v>826877312</v>
      </c>
    </row>
    <row r="456" spans="1:5" x14ac:dyDescent="0.15">
      <c r="A456" s="43">
        <v>452</v>
      </c>
      <c r="B456" s="43" t="s">
        <v>1339</v>
      </c>
      <c r="C456" s="44" t="s">
        <v>4521</v>
      </c>
      <c r="D456" s="45">
        <v>49759</v>
      </c>
      <c r="E456" s="45">
        <v>822896026</v>
      </c>
    </row>
    <row r="457" spans="1:5" x14ac:dyDescent="0.15">
      <c r="A457" s="43">
        <v>453</v>
      </c>
      <c r="B457" s="43" t="s">
        <v>2043</v>
      </c>
      <c r="C457" s="44" t="s">
        <v>4405</v>
      </c>
      <c r="D457" s="45">
        <v>49962</v>
      </c>
      <c r="E457" s="45">
        <v>816988729</v>
      </c>
    </row>
    <row r="458" spans="1:5" x14ac:dyDescent="0.15">
      <c r="A458" s="43">
        <v>454</v>
      </c>
      <c r="B458" s="43" t="s">
        <v>2364</v>
      </c>
      <c r="C458" s="44" t="s">
        <v>4544</v>
      </c>
      <c r="D458" s="45">
        <v>192656</v>
      </c>
      <c r="E458" s="45">
        <v>816429465</v>
      </c>
    </row>
    <row r="459" spans="1:5" x14ac:dyDescent="0.15">
      <c r="A459" s="43">
        <v>455</v>
      </c>
      <c r="B459" s="43" t="s">
        <v>1236</v>
      </c>
      <c r="C459" s="44" t="s">
        <v>3064</v>
      </c>
      <c r="D459" s="45">
        <v>89914</v>
      </c>
      <c r="E459" s="45">
        <v>816291011</v>
      </c>
    </row>
    <row r="460" spans="1:5" x14ac:dyDescent="0.15">
      <c r="A460" s="43">
        <v>456</v>
      </c>
      <c r="B460" s="43" t="s">
        <v>7306</v>
      </c>
      <c r="C460" s="44" t="s">
        <v>7307</v>
      </c>
      <c r="D460" s="45">
        <v>298180</v>
      </c>
      <c r="E460" s="45">
        <v>813764692</v>
      </c>
    </row>
    <row r="461" spans="1:5" x14ac:dyDescent="0.15">
      <c r="A461" s="43">
        <v>457</v>
      </c>
      <c r="B461" s="43" t="s">
        <v>2241</v>
      </c>
      <c r="C461" s="44" t="s">
        <v>56</v>
      </c>
      <c r="D461" s="45">
        <v>360571</v>
      </c>
      <c r="E461" s="45">
        <v>808174681</v>
      </c>
    </row>
    <row r="462" spans="1:5" x14ac:dyDescent="0.15">
      <c r="A462" s="43">
        <v>458</v>
      </c>
      <c r="B462" s="43" t="s">
        <v>2862</v>
      </c>
      <c r="C462" s="44" t="s">
        <v>4439</v>
      </c>
      <c r="D462" s="45">
        <v>21920</v>
      </c>
      <c r="E462" s="45">
        <v>800883727</v>
      </c>
    </row>
    <row r="463" spans="1:5" x14ac:dyDescent="0.15">
      <c r="A463" s="43">
        <v>459</v>
      </c>
      <c r="B463" s="43" t="s">
        <v>1823</v>
      </c>
      <c r="C463" s="44" t="s">
        <v>4579</v>
      </c>
      <c r="D463" s="45">
        <v>40721</v>
      </c>
      <c r="E463" s="45">
        <v>795156405</v>
      </c>
    </row>
    <row r="464" spans="1:5" x14ac:dyDescent="0.15">
      <c r="A464" s="43">
        <v>460</v>
      </c>
      <c r="B464" s="43" t="s">
        <v>2692</v>
      </c>
      <c r="C464" s="44" t="s">
        <v>2658</v>
      </c>
      <c r="D464" s="45">
        <v>30138</v>
      </c>
      <c r="E464" s="45">
        <v>794555437</v>
      </c>
    </row>
    <row r="465" spans="1:5" x14ac:dyDescent="0.15">
      <c r="A465" s="43">
        <v>461</v>
      </c>
      <c r="B465" s="43" t="s">
        <v>2278</v>
      </c>
      <c r="C465" s="44" t="s">
        <v>2279</v>
      </c>
      <c r="D465" s="45">
        <v>70765</v>
      </c>
      <c r="E465" s="45">
        <v>794088304</v>
      </c>
    </row>
    <row r="466" spans="1:5" x14ac:dyDescent="0.15">
      <c r="A466" s="43">
        <v>462</v>
      </c>
      <c r="B466" s="43" t="s">
        <v>4942</v>
      </c>
      <c r="C466" s="44" t="s">
        <v>4943</v>
      </c>
      <c r="D466" s="45">
        <v>30781</v>
      </c>
      <c r="E466" s="45">
        <v>792773252</v>
      </c>
    </row>
    <row r="467" spans="1:5" x14ac:dyDescent="0.15">
      <c r="A467" s="43">
        <v>463</v>
      </c>
      <c r="B467" s="43" t="s">
        <v>2077</v>
      </c>
      <c r="C467" s="44" t="s">
        <v>2657</v>
      </c>
      <c r="D467" s="45">
        <v>56432</v>
      </c>
      <c r="E467" s="45">
        <v>790669061</v>
      </c>
    </row>
    <row r="468" spans="1:5" x14ac:dyDescent="0.15">
      <c r="A468" s="43">
        <v>464</v>
      </c>
      <c r="B468" s="43" t="s">
        <v>2440</v>
      </c>
      <c r="C468" s="44" t="s">
        <v>4417</v>
      </c>
      <c r="D468" s="45">
        <v>34004</v>
      </c>
      <c r="E468" s="45">
        <v>788466217</v>
      </c>
    </row>
    <row r="469" spans="1:5" x14ac:dyDescent="0.15">
      <c r="A469" s="43">
        <v>465</v>
      </c>
      <c r="B469" s="43" t="s">
        <v>6152</v>
      </c>
      <c r="C469" s="44" t="s">
        <v>6153</v>
      </c>
      <c r="D469" s="45">
        <v>20717</v>
      </c>
      <c r="E469" s="45">
        <v>787454926</v>
      </c>
    </row>
    <row r="470" spans="1:5" x14ac:dyDescent="0.15">
      <c r="A470" s="43">
        <v>466</v>
      </c>
      <c r="B470" s="43" t="s">
        <v>5195</v>
      </c>
      <c r="C470" s="44" t="s">
        <v>5196</v>
      </c>
      <c r="D470" s="45">
        <v>10011</v>
      </c>
      <c r="E470" s="45">
        <v>787370943</v>
      </c>
    </row>
    <row r="471" spans="1:5" x14ac:dyDescent="0.15">
      <c r="A471" s="43">
        <v>467</v>
      </c>
      <c r="B471" s="43" t="s">
        <v>6145</v>
      </c>
      <c r="C471" s="44" t="s">
        <v>6146</v>
      </c>
      <c r="D471" s="45">
        <v>65131</v>
      </c>
      <c r="E471" s="45">
        <v>786090516</v>
      </c>
    </row>
    <row r="472" spans="1:5" x14ac:dyDescent="0.15">
      <c r="A472" s="43">
        <v>468</v>
      </c>
      <c r="B472" s="43" t="s">
        <v>1343</v>
      </c>
      <c r="C472" s="44" t="s">
        <v>1344</v>
      </c>
      <c r="D472" s="45">
        <v>113998</v>
      </c>
      <c r="E472" s="45">
        <v>785196994</v>
      </c>
    </row>
    <row r="473" spans="1:5" x14ac:dyDescent="0.15">
      <c r="A473" s="43">
        <v>469</v>
      </c>
      <c r="B473" s="43" t="s">
        <v>2698</v>
      </c>
      <c r="C473" s="44" t="s">
        <v>4677</v>
      </c>
      <c r="D473" s="45">
        <v>25301</v>
      </c>
      <c r="E473" s="45">
        <v>784132923</v>
      </c>
    </row>
    <row r="474" spans="1:5" x14ac:dyDescent="0.15">
      <c r="A474" s="43">
        <v>470</v>
      </c>
      <c r="B474" s="43" t="s">
        <v>1055</v>
      </c>
      <c r="C474" s="44" t="s">
        <v>4554</v>
      </c>
      <c r="D474" s="45">
        <v>175412</v>
      </c>
      <c r="E474" s="45">
        <v>783140083</v>
      </c>
    </row>
    <row r="475" spans="1:5" x14ac:dyDescent="0.15">
      <c r="A475" s="43">
        <v>471</v>
      </c>
      <c r="B475" s="43" t="s">
        <v>1589</v>
      </c>
      <c r="C475" s="44" t="s">
        <v>6154</v>
      </c>
      <c r="D475" s="45">
        <v>295411</v>
      </c>
      <c r="E475" s="45">
        <v>782636522</v>
      </c>
    </row>
    <row r="476" spans="1:5" x14ac:dyDescent="0.15">
      <c r="A476" s="43">
        <v>472</v>
      </c>
      <c r="B476" s="43" t="s">
        <v>6709</v>
      </c>
      <c r="C476" s="44" t="s">
        <v>6710</v>
      </c>
      <c r="D476" s="45">
        <v>841942</v>
      </c>
      <c r="E476" s="45">
        <v>778588446</v>
      </c>
    </row>
    <row r="477" spans="1:5" x14ac:dyDescent="0.15">
      <c r="A477" s="43">
        <v>473</v>
      </c>
      <c r="B477" s="43" t="s">
        <v>1215</v>
      </c>
      <c r="C477" s="44" t="s">
        <v>1216</v>
      </c>
      <c r="D477" s="45">
        <v>37747</v>
      </c>
      <c r="E477" s="45">
        <v>777668597</v>
      </c>
    </row>
    <row r="478" spans="1:5" x14ac:dyDescent="0.15">
      <c r="A478" s="43">
        <v>474</v>
      </c>
      <c r="B478" s="43" t="s">
        <v>3591</v>
      </c>
      <c r="C478" s="44" t="s">
        <v>3592</v>
      </c>
      <c r="D478" s="45">
        <v>8854</v>
      </c>
      <c r="E478" s="45">
        <v>773152999</v>
      </c>
    </row>
    <row r="479" spans="1:5" x14ac:dyDescent="0.15">
      <c r="A479" s="43">
        <v>475</v>
      </c>
      <c r="B479" s="43" t="s">
        <v>6137</v>
      </c>
      <c r="C479" s="44" t="s">
        <v>4486</v>
      </c>
      <c r="D479" s="45">
        <v>103838</v>
      </c>
      <c r="E479" s="45">
        <v>767461426</v>
      </c>
    </row>
    <row r="480" spans="1:5" x14ac:dyDescent="0.15">
      <c r="A480" s="43">
        <v>476</v>
      </c>
      <c r="B480" s="43" t="s">
        <v>1950</v>
      </c>
      <c r="C480" s="44" t="s">
        <v>4513</v>
      </c>
      <c r="D480" s="45">
        <v>136084</v>
      </c>
      <c r="E480" s="45">
        <v>759679987</v>
      </c>
    </row>
    <row r="481" spans="1:5" x14ac:dyDescent="0.15">
      <c r="A481" s="43">
        <v>477</v>
      </c>
      <c r="B481" s="43" t="s">
        <v>1709</v>
      </c>
      <c r="C481" s="44" t="s">
        <v>4542</v>
      </c>
      <c r="D481" s="45">
        <v>24695</v>
      </c>
      <c r="E481" s="45">
        <v>757268980</v>
      </c>
    </row>
    <row r="482" spans="1:5" x14ac:dyDescent="0.15">
      <c r="A482" s="43">
        <v>478</v>
      </c>
      <c r="B482" s="43" t="s">
        <v>1043</v>
      </c>
      <c r="C482" s="44" t="s">
        <v>4645</v>
      </c>
      <c r="D482" s="45">
        <v>52217</v>
      </c>
      <c r="E482" s="45">
        <v>751024582</v>
      </c>
    </row>
    <row r="483" spans="1:5" x14ac:dyDescent="0.15">
      <c r="A483" s="43">
        <v>479</v>
      </c>
      <c r="B483" s="43" t="s">
        <v>2709</v>
      </c>
      <c r="C483" s="44" t="s">
        <v>4522</v>
      </c>
      <c r="D483" s="45">
        <v>64569</v>
      </c>
      <c r="E483" s="45">
        <v>749157109</v>
      </c>
    </row>
    <row r="484" spans="1:5" x14ac:dyDescent="0.15">
      <c r="A484" s="43">
        <v>480</v>
      </c>
      <c r="B484" s="43" t="s">
        <v>2384</v>
      </c>
      <c r="C484" s="44" t="s">
        <v>4157</v>
      </c>
      <c r="D484" s="45">
        <v>145655</v>
      </c>
      <c r="E484" s="45">
        <v>746997267</v>
      </c>
    </row>
    <row r="485" spans="1:5" x14ac:dyDescent="0.15">
      <c r="A485" s="43">
        <v>481</v>
      </c>
      <c r="B485" s="43" t="s">
        <v>2703</v>
      </c>
      <c r="C485" s="44" t="s">
        <v>4642</v>
      </c>
      <c r="D485" s="45">
        <v>18462</v>
      </c>
      <c r="E485" s="45">
        <v>745473385</v>
      </c>
    </row>
    <row r="486" spans="1:5" x14ac:dyDescent="0.15">
      <c r="A486" s="43">
        <v>482</v>
      </c>
      <c r="B486" s="43" t="s">
        <v>1969</v>
      </c>
      <c r="C486" s="44" t="s">
        <v>3068</v>
      </c>
      <c r="D486" s="45">
        <v>100396</v>
      </c>
      <c r="E486" s="45">
        <v>744655750</v>
      </c>
    </row>
    <row r="487" spans="1:5" x14ac:dyDescent="0.15">
      <c r="A487" s="43">
        <v>483</v>
      </c>
      <c r="B487" s="43" t="s">
        <v>1916</v>
      </c>
      <c r="C487" s="44" t="s">
        <v>1917</v>
      </c>
      <c r="D487" s="45">
        <v>14233</v>
      </c>
      <c r="E487" s="45">
        <v>736382185</v>
      </c>
    </row>
    <row r="488" spans="1:5" x14ac:dyDescent="0.15">
      <c r="A488" s="43">
        <v>484</v>
      </c>
      <c r="B488" s="43" t="s">
        <v>1459</v>
      </c>
      <c r="C488" s="44" t="s">
        <v>3051</v>
      </c>
      <c r="D488" s="45">
        <v>312497</v>
      </c>
      <c r="E488" s="45">
        <v>732450152</v>
      </c>
    </row>
    <row r="489" spans="1:5" x14ac:dyDescent="0.15">
      <c r="A489" s="43">
        <v>485</v>
      </c>
      <c r="B489" s="43" t="s">
        <v>937</v>
      </c>
      <c r="C489" s="44" t="s">
        <v>4974</v>
      </c>
      <c r="D489" s="45">
        <v>107514</v>
      </c>
      <c r="E489" s="45">
        <v>727487047</v>
      </c>
    </row>
    <row r="490" spans="1:5" x14ac:dyDescent="0.15">
      <c r="A490" s="43">
        <v>486</v>
      </c>
      <c r="B490" s="43" t="s">
        <v>1690</v>
      </c>
      <c r="C490" s="44" t="s">
        <v>4597</v>
      </c>
      <c r="D490" s="45">
        <v>129432</v>
      </c>
      <c r="E490" s="45">
        <v>727472073</v>
      </c>
    </row>
    <row r="491" spans="1:5" x14ac:dyDescent="0.15">
      <c r="A491" s="43">
        <v>487</v>
      </c>
      <c r="B491" s="43" t="s">
        <v>6149</v>
      </c>
      <c r="C491" s="44" t="s">
        <v>6150</v>
      </c>
      <c r="D491" s="45">
        <v>22841</v>
      </c>
      <c r="E491" s="45">
        <v>724833774</v>
      </c>
    </row>
    <row r="492" spans="1:5" x14ac:dyDescent="0.15">
      <c r="A492" s="43">
        <v>488</v>
      </c>
      <c r="B492" s="43" t="s">
        <v>1252</v>
      </c>
      <c r="C492" s="44" t="s">
        <v>4364</v>
      </c>
      <c r="D492" s="45">
        <v>13094</v>
      </c>
      <c r="E492" s="45">
        <v>721610172</v>
      </c>
    </row>
    <row r="493" spans="1:5" x14ac:dyDescent="0.15">
      <c r="A493" s="43">
        <v>489</v>
      </c>
      <c r="B493" s="43" t="s">
        <v>2255</v>
      </c>
      <c r="C493" s="44" t="s">
        <v>4520</v>
      </c>
      <c r="D493" s="45">
        <v>83546</v>
      </c>
      <c r="E493" s="45">
        <v>721079852</v>
      </c>
    </row>
    <row r="494" spans="1:5" x14ac:dyDescent="0.15">
      <c r="A494" s="43">
        <v>490</v>
      </c>
      <c r="B494" s="43" t="s">
        <v>3118</v>
      </c>
      <c r="C494" s="44" t="s">
        <v>3119</v>
      </c>
      <c r="D494" s="45">
        <v>8284</v>
      </c>
      <c r="E494" s="45">
        <v>720219889</v>
      </c>
    </row>
    <row r="495" spans="1:5" x14ac:dyDescent="0.15">
      <c r="A495" s="43">
        <v>491</v>
      </c>
      <c r="B495" s="43" t="s">
        <v>2418</v>
      </c>
      <c r="C495" s="44" t="s">
        <v>4529</v>
      </c>
      <c r="D495" s="45">
        <v>44030</v>
      </c>
      <c r="E495" s="45">
        <v>717551294</v>
      </c>
    </row>
    <row r="496" spans="1:5" x14ac:dyDescent="0.15">
      <c r="A496" s="43">
        <v>492</v>
      </c>
      <c r="B496" s="43" t="s">
        <v>957</v>
      </c>
      <c r="C496" s="44" t="s">
        <v>4379</v>
      </c>
      <c r="D496" s="45">
        <v>40956</v>
      </c>
      <c r="E496" s="45">
        <v>716451200</v>
      </c>
    </row>
    <row r="497" spans="1:5" x14ac:dyDescent="0.15">
      <c r="A497" s="43">
        <v>493</v>
      </c>
      <c r="B497" s="43" t="s">
        <v>3105</v>
      </c>
      <c r="C497" s="44" t="s">
        <v>3106</v>
      </c>
      <c r="D497" s="45">
        <v>144930</v>
      </c>
      <c r="E497" s="45">
        <v>716341428</v>
      </c>
    </row>
    <row r="498" spans="1:5" x14ac:dyDescent="0.15">
      <c r="A498" s="43">
        <v>494</v>
      </c>
      <c r="B498" s="43" t="s">
        <v>1682</v>
      </c>
      <c r="C498" s="44" t="s">
        <v>4434</v>
      </c>
      <c r="D498" s="45">
        <v>11369</v>
      </c>
      <c r="E498" s="45">
        <v>713965646</v>
      </c>
    </row>
    <row r="499" spans="1:5" x14ac:dyDescent="0.15">
      <c r="A499" s="43">
        <v>495</v>
      </c>
      <c r="B499" s="43" t="s">
        <v>2883</v>
      </c>
      <c r="C499" s="44" t="s">
        <v>3008</v>
      </c>
      <c r="D499" s="45">
        <v>3143</v>
      </c>
      <c r="E499" s="45">
        <v>713805003</v>
      </c>
    </row>
    <row r="500" spans="1:5" x14ac:dyDescent="0.15">
      <c r="A500" s="43">
        <v>496</v>
      </c>
      <c r="B500" s="43" t="s">
        <v>1168</v>
      </c>
      <c r="C500" s="44" t="s">
        <v>4470</v>
      </c>
      <c r="D500" s="45">
        <v>45447</v>
      </c>
      <c r="E500" s="45">
        <v>710740920</v>
      </c>
    </row>
    <row r="501" spans="1:5" x14ac:dyDescent="0.15">
      <c r="A501" s="43">
        <v>497</v>
      </c>
      <c r="B501" s="43" t="s">
        <v>3581</v>
      </c>
      <c r="C501" s="44" t="s">
        <v>3582</v>
      </c>
      <c r="D501" s="45">
        <v>42148</v>
      </c>
      <c r="E501" s="45">
        <v>710264016</v>
      </c>
    </row>
    <row r="502" spans="1:5" x14ac:dyDescent="0.15">
      <c r="A502" s="43">
        <v>498</v>
      </c>
      <c r="B502" s="43" t="s">
        <v>1887</v>
      </c>
      <c r="C502" s="44" t="s">
        <v>4419</v>
      </c>
      <c r="D502" s="45">
        <v>97663</v>
      </c>
      <c r="E502" s="45">
        <v>707005197</v>
      </c>
    </row>
    <row r="503" spans="1:5" x14ac:dyDescent="0.15">
      <c r="A503" s="43">
        <v>499</v>
      </c>
      <c r="B503" s="43" t="s">
        <v>2247</v>
      </c>
      <c r="C503" s="44" t="s">
        <v>2248</v>
      </c>
      <c r="D503" s="45">
        <v>52532</v>
      </c>
      <c r="E503" s="45">
        <v>703315166</v>
      </c>
    </row>
    <row r="504" spans="1:5" x14ac:dyDescent="0.15">
      <c r="A504" s="43">
        <v>500</v>
      </c>
      <c r="B504" s="43" t="s">
        <v>1056</v>
      </c>
      <c r="C504" s="44" t="s">
        <v>2857</v>
      </c>
      <c r="D504" s="45">
        <v>134201</v>
      </c>
      <c r="E504" s="45">
        <v>701911701</v>
      </c>
    </row>
    <row r="505" spans="1:5" x14ac:dyDescent="0.15">
      <c r="A505" s="43">
        <v>501</v>
      </c>
      <c r="B505" s="43" t="s">
        <v>1345</v>
      </c>
      <c r="C505" s="44" t="s">
        <v>1346</v>
      </c>
      <c r="D505" s="45">
        <v>59189</v>
      </c>
      <c r="E505" s="45">
        <v>701274620</v>
      </c>
    </row>
    <row r="506" spans="1:5" x14ac:dyDescent="0.15">
      <c r="A506" s="43">
        <v>502</v>
      </c>
      <c r="B506" s="43" t="s">
        <v>2381</v>
      </c>
      <c r="C506" s="44" t="s">
        <v>2382</v>
      </c>
      <c r="D506" s="45">
        <v>67352</v>
      </c>
      <c r="E506" s="45">
        <v>697372822</v>
      </c>
    </row>
    <row r="507" spans="1:5" x14ac:dyDescent="0.15">
      <c r="A507" s="43">
        <v>503</v>
      </c>
      <c r="B507" s="43" t="s">
        <v>1716</v>
      </c>
      <c r="C507" s="44" t="s">
        <v>1717</v>
      </c>
      <c r="D507" s="45">
        <v>71632</v>
      </c>
      <c r="E507" s="45">
        <v>692007449</v>
      </c>
    </row>
    <row r="508" spans="1:5" x14ac:dyDescent="0.15">
      <c r="A508" s="43">
        <v>504</v>
      </c>
      <c r="B508" s="43" t="s">
        <v>2111</v>
      </c>
      <c r="C508" s="44" t="s">
        <v>5002</v>
      </c>
      <c r="D508" s="45">
        <v>91928</v>
      </c>
      <c r="E508" s="45">
        <v>691221729</v>
      </c>
    </row>
    <row r="509" spans="1:5" x14ac:dyDescent="0.15">
      <c r="A509" s="43">
        <v>505</v>
      </c>
      <c r="B509" s="43" t="s">
        <v>2691</v>
      </c>
      <c r="C509" s="44" t="s">
        <v>4548</v>
      </c>
      <c r="D509" s="45">
        <v>27842</v>
      </c>
      <c r="E509" s="45">
        <v>688850001</v>
      </c>
    </row>
    <row r="510" spans="1:5" x14ac:dyDescent="0.15">
      <c r="A510" s="43">
        <v>506</v>
      </c>
      <c r="B510" s="43" t="s">
        <v>1924</v>
      </c>
      <c r="C510" s="44" t="s">
        <v>4202</v>
      </c>
      <c r="D510" s="45">
        <v>55326</v>
      </c>
      <c r="E510" s="45">
        <v>688299139</v>
      </c>
    </row>
    <row r="511" spans="1:5" x14ac:dyDescent="0.15">
      <c r="A511" s="43">
        <v>507</v>
      </c>
      <c r="B511" s="43" t="s">
        <v>7308</v>
      </c>
      <c r="C511" s="44" t="s">
        <v>7309</v>
      </c>
      <c r="D511" s="45">
        <v>28593</v>
      </c>
      <c r="E511" s="45">
        <v>686129175</v>
      </c>
    </row>
    <row r="512" spans="1:5" x14ac:dyDescent="0.15">
      <c r="A512" s="43">
        <v>508</v>
      </c>
      <c r="B512" s="43" t="s">
        <v>1999</v>
      </c>
      <c r="C512" s="44" t="s">
        <v>4516</v>
      </c>
      <c r="D512" s="45">
        <v>3257</v>
      </c>
      <c r="E512" s="45">
        <v>685913418</v>
      </c>
    </row>
    <row r="513" spans="1:5" x14ac:dyDescent="0.15">
      <c r="A513" s="43">
        <v>509</v>
      </c>
      <c r="B513" s="43" t="s">
        <v>2059</v>
      </c>
      <c r="C513" s="44" t="s">
        <v>4508</v>
      </c>
      <c r="D513" s="45">
        <v>8716300</v>
      </c>
      <c r="E513" s="45">
        <v>685745094</v>
      </c>
    </row>
    <row r="514" spans="1:5" x14ac:dyDescent="0.15">
      <c r="A514" s="43">
        <v>510</v>
      </c>
      <c r="B514" s="43" t="s">
        <v>1964</v>
      </c>
      <c r="C514" s="44" t="s">
        <v>1965</v>
      </c>
      <c r="D514" s="45">
        <v>37773</v>
      </c>
      <c r="E514" s="45">
        <v>682856296</v>
      </c>
    </row>
    <row r="515" spans="1:5" x14ac:dyDescent="0.15">
      <c r="A515" s="43">
        <v>511</v>
      </c>
      <c r="B515" s="43" t="s">
        <v>1217</v>
      </c>
      <c r="C515" s="44" t="s">
        <v>4530</v>
      </c>
      <c r="D515" s="45">
        <v>35834</v>
      </c>
      <c r="E515" s="45">
        <v>680273916</v>
      </c>
    </row>
    <row r="516" spans="1:5" x14ac:dyDescent="0.15">
      <c r="A516" s="43">
        <v>512</v>
      </c>
      <c r="B516" s="43" t="s">
        <v>1954</v>
      </c>
      <c r="C516" s="44" t="s">
        <v>4490</v>
      </c>
      <c r="D516" s="45">
        <v>867220</v>
      </c>
      <c r="E516" s="45">
        <v>677991942</v>
      </c>
    </row>
    <row r="517" spans="1:5" x14ac:dyDescent="0.15">
      <c r="A517" s="43">
        <v>513</v>
      </c>
      <c r="B517" s="43" t="s">
        <v>1556</v>
      </c>
      <c r="C517" s="44" t="s">
        <v>1557</v>
      </c>
      <c r="D517" s="45">
        <v>10790</v>
      </c>
      <c r="E517" s="45">
        <v>677265987</v>
      </c>
    </row>
    <row r="518" spans="1:5" x14ac:dyDescent="0.15">
      <c r="A518" s="43">
        <v>514</v>
      </c>
      <c r="B518" s="43" t="s">
        <v>1079</v>
      </c>
      <c r="C518" s="44" t="s">
        <v>4464</v>
      </c>
      <c r="D518" s="45">
        <v>20816</v>
      </c>
      <c r="E518" s="45">
        <v>673522001</v>
      </c>
    </row>
    <row r="519" spans="1:5" x14ac:dyDescent="0.15">
      <c r="A519" s="43">
        <v>515</v>
      </c>
      <c r="B519" s="43" t="s">
        <v>1497</v>
      </c>
      <c r="C519" s="44" t="s">
        <v>4507</v>
      </c>
      <c r="D519" s="45">
        <v>29988</v>
      </c>
      <c r="E519" s="45">
        <v>673154246</v>
      </c>
    </row>
    <row r="520" spans="1:5" x14ac:dyDescent="0.15">
      <c r="A520" s="43">
        <v>516</v>
      </c>
      <c r="B520" s="43" t="s">
        <v>2688</v>
      </c>
      <c r="C520" s="44" t="s">
        <v>2655</v>
      </c>
      <c r="D520" s="45">
        <v>621</v>
      </c>
      <c r="E520" s="45">
        <v>672745629</v>
      </c>
    </row>
    <row r="521" spans="1:5" x14ac:dyDescent="0.15">
      <c r="A521" s="43">
        <v>517</v>
      </c>
      <c r="B521" s="43" t="s">
        <v>1841</v>
      </c>
      <c r="C521" s="44" t="s">
        <v>4476</v>
      </c>
      <c r="D521" s="45">
        <v>15888</v>
      </c>
      <c r="E521" s="45">
        <v>672519987</v>
      </c>
    </row>
    <row r="522" spans="1:5" x14ac:dyDescent="0.15">
      <c r="A522" s="43">
        <v>518</v>
      </c>
      <c r="B522" s="43" t="s">
        <v>2867</v>
      </c>
      <c r="C522" s="44" t="s">
        <v>4484</v>
      </c>
      <c r="D522" s="45">
        <v>4618</v>
      </c>
      <c r="E522" s="45">
        <v>671930309</v>
      </c>
    </row>
    <row r="523" spans="1:5" x14ac:dyDescent="0.15">
      <c r="A523" s="43">
        <v>519</v>
      </c>
      <c r="B523" s="43" t="s">
        <v>3133</v>
      </c>
      <c r="C523" s="44" t="s">
        <v>1706</v>
      </c>
      <c r="D523" s="45">
        <v>55926</v>
      </c>
      <c r="E523" s="45">
        <v>669304952</v>
      </c>
    </row>
    <row r="524" spans="1:5" x14ac:dyDescent="0.15">
      <c r="A524" s="43">
        <v>520</v>
      </c>
      <c r="B524" s="43" t="s">
        <v>6324</v>
      </c>
      <c r="C524" s="44" t="s">
        <v>6325</v>
      </c>
      <c r="D524" s="45">
        <v>431800</v>
      </c>
      <c r="E524" s="45">
        <v>661210981</v>
      </c>
    </row>
    <row r="525" spans="1:5" x14ac:dyDescent="0.15">
      <c r="A525" s="43">
        <v>521</v>
      </c>
      <c r="B525" s="43" t="s">
        <v>2404</v>
      </c>
      <c r="C525" s="44" t="s">
        <v>2405</v>
      </c>
      <c r="D525" s="45">
        <v>18754</v>
      </c>
      <c r="E525" s="45">
        <v>654283719</v>
      </c>
    </row>
    <row r="526" spans="1:5" x14ac:dyDescent="0.15">
      <c r="A526" s="43">
        <v>522</v>
      </c>
      <c r="B526" s="43" t="s">
        <v>1669</v>
      </c>
      <c r="C526" s="44" t="s">
        <v>1670</v>
      </c>
      <c r="D526" s="45">
        <v>16461</v>
      </c>
      <c r="E526" s="45">
        <v>653512150</v>
      </c>
    </row>
    <row r="527" spans="1:5" x14ac:dyDescent="0.15">
      <c r="A527" s="43">
        <v>523</v>
      </c>
      <c r="B527" s="43" t="s">
        <v>1200</v>
      </c>
      <c r="C527" s="44" t="s">
        <v>2519</v>
      </c>
      <c r="D527" s="45">
        <v>562914</v>
      </c>
      <c r="E527" s="45">
        <v>652308906</v>
      </c>
    </row>
    <row r="528" spans="1:5" x14ac:dyDescent="0.15">
      <c r="A528" s="43">
        <v>524</v>
      </c>
      <c r="B528" s="43" t="s">
        <v>1340</v>
      </c>
      <c r="C528" s="44" t="s">
        <v>3058</v>
      </c>
      <c r="D528" s="45">
        <v>23738</v>
      </c>
      <c r="E528" s="45">
        <v>651455850</v>
      </c>
    </row>
    <row r="529" spans="1:5" x14ac:dyDescent="0.15">
      <c r="A529" s="43">
        <v>525</v>
      </c>
      <c r="B529" s="43" t="s">
        <v>6168</v>
      </c>
      <c r="C529" s="44" t="s">
        <v>6169</v>
      </c>
      <c r="D529" s="45">
        <v>74669</v>
      </c>
      <c r="E529" s="45">
        <v>650866400</v>
      </c>
    </row>
    <row r="530" spans="1:5" x14ac:dyDescent="0.15">
      <c r="A530" s="43">
        <v>526</v>
      </c>
      <c r="B530" s="43" t="s">
        <v>2348</v>
      </c>
      <c r="C530" s="44" t="s">
        <v>2853</v>
      </c>
      <c r="D530" s="45">
        <v>67503</v>
      </c>
      <c r="E530" s="45">
        <v>644123704</v>
      </c>
    </row>
    <row r="531" spans="1:5" x14ac:dyDescent="0.15">
      <c r="A531" s="43">
        <v>527</v>
      </c>
      <c r="B531" s="43" t="s">
        <v>1353</v>
      </c>
      <c r="C531" s="44" t="s">
        <v>122</v>
      </c>
      <c r="D531" s="45">
        <v>237132</v>
      </c>
      <c r="E531" s="45">
        <v>642543565</v>
      </c>
    </row>
    <row r="532" spans="1:5" x14ac:dyDescent="0.15">
      <c r="A532" s="43">
        <v>528</v>
      </c>
      <c r="B532" s="43" t="s">
        <v>1885</v>
      </c>
      <c r="C532" s="44" t="s">
        <v>4502</v>
      </c>
      <c r="D532" s="45">
        <v>3637</v>
      </c>
      <c r="E532" s="45">
        <v>642269892</v>
      </c>
    </row>
    <row r="533" spans="1:5" x14ac:dyDescent="0.15">
      <c r="A533" s="43">
        <v>529</v>
      </c>
      <c r="B533" s="43" t="s">
        <v>1474</v>
      </c>
      <c r="C533" s="44" t="s">
        <v>4496</v>
      </c>
      <c r="D533" s="45">
        <v>544171</v>
      </c>
      <c r="E533" s="45">
        <v>639744207</v>
      </c>
    </row>
    <row r="534" spans="1:5" x14ac:dyDescent="0.15">
      <c r="A534" s="43">
        <v>530</v>
      </c>
      <c r="B534" s="43" t="s">
        <v>2695</v>
      </c>
      <c r="C534" s="44" t="s">
        <v>4388</v>
      </c>
      <c r="D534" s="45">
        <v>78683</v>
      </c>
      <c r="E534" s="45">
        <v>639260806</v>
      </c>
    </row>
    <row r="535" spans="1:5" x14ac:dyDescent="0.15">
      <c r="A535" s="43">
        <v>531</v>
      </c>
      <c r="B535" s="43" t="s">
        <v>1401</v>
      </c>
      <c r="C535" s="44" t="s">
        <v>1402</v>
      </c>
      <c r="D535" s="45">
        <v>39897</v>
      </c>
      <c r="E535" s="45">
        <v>637873774</v>
      </c>
    </row>
    <row r="536" spans="1:5" x14ac:dyDescent="0.15">
      <c r="A536" s="43">
        <v>532</v>
      </c>
      <c r="B536" s="43" t="s">
        <v>1094</v>
      </c>
      <c r="C536" s="44" t="s">
        <v>4580</v>
      </c>
      <c r="D536" s="45">
        <v>40554</v>
      </c>
      <c r="E536" s="45">
        <v>634708763</v>
      </c>
    </row>
    <row r="537" spans="1:5" x14ac:dyDescent="0.15">
      <c r="A537" s="43">
        <v>533</v>
      </c>
      <c r="B537" s="43" t="s">
        <v>1810</v>
      </c>
      <c r="C537" s="44" t="s">
        <v>4303</v>
      </c>
      <c r="D537" s="45">
        <v>36857</v>
      </c>
      <c r="E537" s="45">
        <v>632621089</v>
      </c>
    </row>
    <row r="538" spans="1:5" x14ac:dyDescent="0.15">
      <c r="A538" s="43">
        <v>534</v>
      </c>
      <c r="B538" s="43" t="s">
        <v>1390</v>
      </c>
      <c r="C538" s="44" t="s">
        <v>3534</v>
      </c>
      <c r="D538" s="45">
        <v>26288</v>
      </c>
      <c r="E538" s="45">
        <v>628505595</v>
      </c>
    </row>
    <row r="539" spans="1:5" x14ac:dyDescent="0.15">
      <c r="A539" s="43">
        <v>535</v>
      </c>
      <c r="B539" s="43" t="s">
        <v>1849</v>
      </c>
      <c r="C539" s="44" t="s">
        <v>6664</v>
      </c>
      <c r="D539" s="45">
        <v>134645</v>
      </c>
      <c r="E539" s="45">
        <v>627984778</v>
      </c>
    </row>
    <row r="540" spans="1:5" x14ac:dyDescent="0.15">
      <c r="A540" s="43">
        <v>536</v>
      </c>
      <c r="B540" s="43" t="s">
        <v>3144</v>
      </c>
      <c r="C540" s="44" t="s">
        <v>3145</v>
      </c>
      <c r="D540" s="45">
        <v>33630</v>
      </c>
      <c r="E540" s="45">
        <v>625611481</v>
      </c>
    </row>
    <row r="541" spans="1:5" x14ac:dyDescent="0.15">
      <c r="A541" s="43">
        <v>537</v>
      </c>
      <c r="B541" s="43" t="s">
        <v>1859</v>
      </c>
      <c r="C541" s="44" t="s">
        <v>4572</v>
      </c>
      <c r="D541" s="45">
        <v>8725</v>
      </c>
      <c r="E541" s="45">
        <v>624864529</v>
      </c>
    </row>
    <row r="542" spans="1:5" x14ac:dyDescent="0.15">
      <c r="A542" s="43">
        <v>538</v>
      </c>
      <c r="B542" s="43" t="s">
        <v>1846</v>
      </c>
      <c r="C542" s="44" t="s">
        <v>4600</v>
      </c>
      <c r="D542" s="45">
        <v>23154</v>
      </c>
      <c r="E542" s="45">
        <v>623587216</v>
      </c>
    </row>
    <row r="543" spans="1:5" x14ac:dyDescent="0.15">
      <c r="A543" s="43">
        <v>539</v>
      </c>
      <c r="B543" s="43" t="s">
        <v>2875</v>
      </c>
      <c r="C543" s="44" t="s">
        <v>4621</v>
      </c>
      <c r="D543" s="45">
        <v>45265</v>
      </c>
      <c r="E543" s="45">
        <v>616987920</v>
      </c>
    </row>
    <row r="544" spans="1:5" x14ac:dyDescent="0.15">
      <c r="A544" s="43">
        <v>540</v>
      </c>
      <c r="B544" s="43" t="s">
        <v>2374</v>
      </c>
      <c r="C544" s="44" t="s">
        <v>2375</v>
      </c>
      <c r="D544" s="45">
        <v>416592</v>
      </c>
      <c r="E544" s="45">
        <v>616698526</v>
      </c>
    </row>
    <row r="545" spans="1:5" x14ac:dyDescent="0.15">
      <c r="A545" s="43">
        <v>541</v>
      </c>
      <c r="B545" s="43" t="s">
        <v>6183</v>
      </c>
      <c r="C545" s="44" t="s">
        <v>6184</v>
      </c>
      <c r="D545" s="45">
        <v>77065</v>
      </c>
      <c r="E545" s="45">
        <v>615743477</v>
      </c>
    </row>
    <row r="546" spans="1:5" x14ac:dyDescent="0.15">
      <c r="A546" s="43">
        <v>542</v>
      </c>
      <c r="B546" s="43" t="s">
        <v>7310</v>
      </c>
      <c r="C546" s="44" t="s">
        <v>2648</v>
      </c>
      <c r="D546" s="45">
        <v>69024</v>
      </c>
      <c r="E546" s="45">
        <v>614150134</v>
      </c>
    </row>
    <row r="547" spans="1:5" x14ac:dyDescent="0.15">
      <c r="A547" s="43">
        <v>543</v>
      </c>
      <c r="B547" s="43" t="s">
        <v>5520</v>
      </c>
      <c r="C547" s="44" t="s">
        <v>5521</v>
      </c>
      <c r="D547" s="45">
        <v>13294</v>
      </c>
      <c r="E547" s="45">
        <v>612836184</v>
      </c>
    </row>
    <row r="548" spans="1:5" x14ac:dyDescent="0.15">
      <c r="A548" s="43">
        <v>544</v>
      </c>
      <c r="B548" s="43" t="s">
        <v>1013</v>
      </c>
      <c r="C548" s="44" t="s">
        <v>4543</v>
      </c>
      <c r="D548" s="45">
        <v>27715</v>
      </c>
      <c r="E548" s="45">
        <v>611396924</v>
      </c>
    </row>
    <row r="549" spans="1:5" x14ac:dyDescent="0.15">
      <c r="A549" s="43">
        <v>545</v>
      </c>
      <c r="B549" s="43" t="s">
        <v>3290</v>
      </c>
      <c r="C549" s="44" t="s">
        <v>3291</v>
      </c>
      <c r="D549" s="45">
        <v>7019</v>
      </c>
      <c r="E549" s="45">
        <v>610396869</v>
      </c>
    </row>
    <row r="550" spans="1:5" x14ac:dyDescent="0.15">
      <c r="A550" s="43">
        <v>546</v>
      </c>
      <c r="B550" s="43" t="s">
        <v>1412</v>
      </c>
      <c r="C550" s="44" t="s">
        <v>4495</v>
      </c>
      <c r="D550" s="45">
        <v>29284</v>
      </c>
      <c r="E550" s="45">
        <v>610275588</v>
      </c>
    </row>
    <row r="551" spans="1:5" x14ac:dyDescent="0.15">
      <c r="A551" s="43">
        <v>547</v>
      </c>
      <c r="B551" s="43" t="s">
        <v>2128</v>
      </c>
      <c r="C551" s="44" t="s">
        <v>4526</v>
      </c>
      <c r="D551" s="45">
        <v>15794</v>
      </c>
      <c r="E551" s="45">
        <v>610250987</v>
      </c>
    </row>
    <row r="552" spans="1:5" x14ac:dyDescent="0.15">
      <c r="A552" s="43">
        <v>548</v>
      </c>
      <c r="B552" s="43" t="s">
        <v>1181</v>
      </c>
      <c r="C552" s="44" t="s">
        <v>4662</v>
      </c>
      <c r="D552" s="45">
        <v>16683</v>
      </c>
      <c r="E552" s="45">
        <v>607078868</v>
      </c>
    </row>
    <row r="553" spans="1:5" x14ac:dyDescent="0.15">
      <c r="A553" s="43">
        <v>549</v>
      </c>
      <c r="B553" s="43" t="s">
        <v>2321</v>
      </c>
      <c r="C553" s="44" t="s">
        <v>4566</v>
      </c>
      <c r="D553" s="45">
        <v>131594</v>
      </c>
      <c r="E553" s="45">
        <v>606690333</v>
      </c>
    </row>
    <row r="554" spans="1:5" x14ac:dyDescent="0.15">
      <c r="A554" s="43">
        <v>550</v>
      </c>
      <c r="B554" s="43" t="s">
        <v>3110</v>
      </c>
      <c r="C554" s="44" t="s">
        <v>6148</v>
      </c>
      <c r="D554" s="45">
        <v>423922</v>
      </c>
      <c r="E554" s="45">
        <v>605860069</v>
      </c>
    </row>
    <row r="555" spans="1:5" x14ac:dyDescent="0.15">
      <c r="A555" s="43">
        <v>551</v>
      </c>
      <c r="B555" s="43" t="s">
        <v>2066</v>
      </c>
      <c r="C555" s="44" t="s">
        <v>4503</v>
      </c>
      <c r="D555" s="45">
        <v>27802700</v>
      </c>
      <c r="E555" s="45">
        <v>605050697</v>
      </c>
    </row>
    <row r="556" spans="1:5" x14ac:dyDescent="0.15">
      <c r="A556" s="43">
        <v>552</v>
      </c>
      <c r="B556" s="43" t="s">
        <v>1501</v>
      </c>
      <c r="C556" s="44" t="s">
        <v>4610</v>
      </c>
      <c r="D556" s="45">
        <v>2790</v>
      </c>
      <c r="E556" s="45">
        <v>602901630</v>
      </c>
    </row>
    <row r="557" spans="1:5" x14ac:dyDescent="0.15">
      <c r="A557" s="43">
        <v>553</v>
      </c>
      <c r="B557" s="43" t="s">
        <v>2333</v>
      </c>
      <c r="C557" s="44" t="s">
        <v>4559</v>
      </c>
      <c r="D557" s="45">
        <v>73049</v>
      </c>
      <c r="E557" s="45">
        <v>601898604</v>
      </c>
    </row>
    <row r="558" spans="1:5" x14ac:dyDescent="0.15">
      <c r="A558" s="43">
        <v>554</v>
      </c>
      <c r="B558" s="43" t="s">
        <v>2750</v>
      </c>
      <c r="C558" s="44" t="s">
        <v>4759</v>
      </c>
      <c r="D558" s="45">
        <v>157785</v>
      </c>
      <c r="E558" s="45">
        <v>599372575</v>
      </c>
    </row>
    <row r="559" spans="1:5" x14ac:dyDescent="0.15">
      <c r="A559" s="43">
        <v>555</v>
      </c>
      <c r="B559" s="43" t="s">
        <v>2451</v>
      </c>
      <c r="C559" s="44" t="s">
        <v>2452</v>
      </c>
      <c r="D559" s="45">
        <v>33295</v>
      </c>
      <c r="E559" s="45">
        <v>594783610</v>
      </c>
    </row>
    <row r="560" spans="1:5" x14ac:dyDescent="0.15">
      <c r="A560" s="43">
        <v>556</v>
      </c>
      <c r="B560" s="43" t="s">
        <v>3585</v>
      </c>
      <c r="C560" s="44" t="s">
        <v>3586</v>
      </c>
      <c r="D560" s="45">
        <v>39954</v>
      </c>
      <c r="E560" s="45">
        <v>592752204</v>
      </c>
    </row>
    <row r="561" spans="1:5" x14ac:dyDescent="0.15">
      <c r="A561" s="43">
        <v>557</v>
      </c>
      <c r="B561" s="43" t="s">
        <v>1826</v>
      </c>
      <c r="C561" s="44" t="s">
        <v>1827</v>
      </c>
      <c r="D561" s="45">
        <v>28163</v>
      </c>
      <c r="E561" s="45">
        <v>591359614</v>
      </c>
    </row>
    <row r="562" spans="1:5" x14ac:dyDescent="0.15">
      <c r="A562" s="43">
        <v>558</v>
      </c>
      <c r="B562" s="43" t="s">
        <v>4987</v>
      </c>
      <c r="C562" s="44" t="s">
        <v>4290</v>
      </c>
      <c r="D562" s="45">
        <v>340840</v>
      </c>
      <c r="E562" s="45">
        <v>589269440</v>
      </c>
    </row>
    <row r="563" spans="1:5" x14ac:dyDescent="0.15">
      <c r="A563" s="43">
        <v>559</v>
      </c>
      <c r="B563" s="43" t="s">
        <v>1030</v>
      </c>
      <c r="C563" s="44" t="s">
        <v>1031</v>
      </c>
      <c r="D563" s="45">
        <v>12416</v>
      </c>
      <c r="E563" s="45">
        <v>587753473</v>
      </c>
    </row>
    <row r="564" spans="1:5" x14ac:dyDescent="0.15">
      <c r="A564" s="43">
        <v>560</v>
      </c>
      <c r="B564" s="43" t="s">
        <v>7311</v>
      </c>
      <c r="C564" s="44" t="s">
        <v>7312</v>
      </c>
      <c r="D564" s="45">
        <v>9035</v>
      </c>
      <c r="E564" s="45">
        <v>586428914</v>
      </c>
    </row>
    <row r="565" spans="1:5" x14ac:dyDescent="0.15">
      <c r="A565" s="43">
        <v>561</v>
      </c>
      <c r="B565" s="43" t="s">
        <v>4618</v>
      </c>
      <c r="C565" s="44" t="s">
        <v>4619</v>
      </c>
      <c r="D565" s="45">
        <v>31367</v>
      </c>
      <c r="E565" s="45">
        <v>586046326</v>
      </c>
    </row>
    <row r="566" spans="1:5" x14ac:dyDescent="0.15">
      <c r="A566" s="43">
        <v>562</v>
      </c>
      <c r="B566" s="43" t="s">
        <v>1438</v>
      </c>
      <c r="C566" s="44" t="s">
        <v>1439</v>
      </c>
      <c r="D566" s="45">
        <v>92782</v>
      </c>
      <c r="E566" s="45">
        <v>584279087</v>
      </c>
    </row>
    <row r="567" spans="1:5" x14ac:dyDescent="0.15">
      <c r="A567" s="43">
        <v>563</v>
      </c>
      <c r="B567" s="43" t="s">
        <v>3603</v>
      </c>
      <c r="C567" s="44" t="s">
        <v>3604</v>
      </c>
      <c r="D567" s="45">
        <v>1514300</v>
      </c>
      <c r="E567" s="45">
        <v>583769005</v>
      </c>
    </row>
    <row r="568" spans="1:5" x14ac:dyDescent="0.15">
      <c r="A568" s="43">
        <v>564</v>
      </c>
      <c r="B568" s="43" t="s">
        <v>6135</v>
      </c>
      <c r="C568" s="44" t="s">
        <v>6136</v>
      </c>
      <c r="D568" s="45">
        <v>261128</v>
      </c>
      <c r="E568" s="45">
        <v>583248177</v>
      </c>
    </row>
    <row r="569" spans="1:5" x14ac:dyDescent="0.15">
      <c r="A569" s="43">
        <v>565</v>
      </c>
      <c r="B569" s="43" t="s">
        <v>2866</v>
      </c>
      <c r="C569" s="44" t="s">
        <v>4498</v>
      </c>
      <c r="D569" s="45">
        <v>26002</v>
      </c>
      <c r="E569" s="45">
        <v>582356660</v>
      </c>
    </row>
    <row r="570" spans="1:5" x14ac:dyDescent="0.15">
      <c r="A570" s="43">
        <v>566</v>
      </c>
      <c r="B570" s="43" t="s">
        <v>2974</v>
      </c>
      <c r="C570" s="44" t="s">
        <v>3020</v>
      </c>
      <c r="D570" s="45">
        <v>6777</v>
      </c>
      <c r="E570" s="45">
        <v>578964014</v>
      </c>
    </row>
    <row r="571" spans="1:5" x14ac:dyDescent="0.15">
      <c r="A571" s="43">
        <v>567</v>
      </c>
      <c r="B571" s="43" t="s">
        <v>2874</v>
      </c>
      <c r="C571" s="44" t="s">
        <v>3005</v>
      </c>
      <c r="D571" s="45">
        <v>56325</v>
      </c>
      <c r="E571" s="45">
        <v>575195892</v>
      </c>
    </row>
    <row r="572" spans="1:5" x14ac:dyDescent="0.15">
      <c r="A572" s="43">
        <v>568</v>
      </c>
      <c r="B572" s="43" t="s">
        <v>2124</v>
      </c>
      <c r="C572" s="44" t="s">
        <v>2653</v>
      </c>
      <c r="D572" s="45">
        <v>51611</v>
      </c>
      <c r="E572" s="45">
        <v>572535030</v>
      </c>
    </row>
    <row r="573" spans="1:5" x14ac:dyDescent="0.15">
      <c r="A573" s="43">
        <v>569</v>
      </c>
      <c r="B573" s="43" t="s">
        <v>1298</v>
      </c>
      <c r="C573" s="44" t="s">
        <v>4624</v>
      </c>
      <c r="D573" s="45">
        <v>25719</v>
      </c>
      <c r="E573" s="45">
        <v>571482586</v>
      </c>
    </row>
    <row r="574" spans="1:5" x14ac:dyDescent="0.15">
      <c r="A574" s="43">
        <v>570</v>
      </c>
      <c r="B574" s="43" t="s">
        <v>1292</v>
      </c>
      <c r="C574" s="44" t="s">
        <v>4583</v>
      </c>
      <c r="D574" s="45">
        <v>34599</v>
      </c>
      <c r="E574" s="45">
        <v>569598558</v>
      </c>
    </row>
    <row r="575" spans="1:5" x14ac:dyDescent="0.15">
      <c r="A575" s="43">
        <v>571</v>
      </c>
      <c r="B575" s="43" t="s">
        <v>2212</v>
      </c>
      <c r="C575" s="44" t="s">
        <v>2505</v>
      </c>
      <c r="D575" s="45">
        <v>232063</v>
      </c>
      <c r="E575" s="45">
        <v>568297167</v>
      </c>
    </row>
    <row r="576" spans="1:5" x14ac:dyDescent="0.15">
      <c r="A576" s="43">
        <v>572</v>
      </c>
      <c r="B576" s="43" t="s">
        <v>3627</v>
      </c>
      <c r="C576" s="44" t="s">
        <v>3628</v>
      </c>
      <c r="D576" s="45">
        <v>78216</v>
      </c>
      <c r="E576" s="45">
        <v>564981886</v>
      </c>
    </row>
    <row r="577" spans="1:5" x14ac:dyDescent="0.15">
      <c r="A577" s="43">
        <v>573</v>
      </c>
      <c r="B577" s="43" t="s">
        <v>2336</v>
      </c>
      <c r="C577" s="44" t="s">
        <v>2337</v>
      </c>
      <c r="D577" s="45">
        <v>452556</v>
      </c>
      <c r="E577" s="45">
        <v>564689213</v>
      </c>
    </row>
    <row r="578" spans="1:5" x14ac:dyDescent="0.15">
      <c r="A578" s="43">
        <v>574</v>
      </c>
      <c r="B578" s="43" t="s">
        <v>2706</v>
      </c>
      <c r="C578" s="44" t="s">
        <v>4671</v>
      </c>
      <c r="D578" s="45">
        <v>45118</v>
      </c>
      <c r="E578" s="45">
        <v>563572487</v>
      </c>
    </row>
    <row r="579" spans="1:5" x14ac:dyDescent="0.15">
      <c r="A579" s="43">
        <v>575</v>
      </c>
      <c r="B579" s="43" t="s">
        <v>2044</v>
      </c>
      <c r="C579" s="44" t="s">
        <v>4606</v>
      </c>
      <c r="D579" s="45">
        <v>103390</v>
      </c>
      <c r="E579" s="45">
        <v>562507783</v>
      </c>
    </row>
    <row r="580" spans="1:5" x14ac:dyDescent="0.15">
      <c r="A580" s="43">
        <v>576</v>
      </c>
      <c r="B580" s="43" t="s">
        <v>1426</v>
      </c>
      <c r="C580" s="44" t="s">
        <v>1427</v>
      </c>
      <c r="D580" s="45">
        <v>63646</v>
      </c>
      <c r="E580" s="45">
        <v>560778449</v>
      </c>
    </row>
    <row r="581" spans="1:5" x14ac:dyDescent="0.15">
      <c r="A581" s="43">
        <v>577</v>
      </c>
      <c r="B581" s="43" t="s">
        <v>3569</v>
      </c>
      <c r="C581" s="44" t="s">
        <v>3570</v>
      </c>
      <c r="D581" s="45">
        <v>1102236</v>
      </c>
      <c r="E581" s="45">
        <v>560141636</v>
      </c>
    </row>
    <row r="582" spans="1:5" x14ac:dyDescent="0.15">
      <c r="A582" s="43">
        <v>578</v>
      </c>
      <c r="B582" s="43" t="s">
        <v>1714</v>
      </c>
      <c r="C582" s="44" t="s">
        <v>4682</v>
      </c>
      <c r="D582" s="45">
        <v>69871</v>
      </c>
      <c r="E582" s="45">
        <v>557428084</v>
      </c>
    </row>
    <row r="583" spans="1:5" x14ac:dyDescent="0.15">
      <c r="A583" s="43">
        <v>579</v>
      </c>
      <c r="B583" s="43" t="s">
        <v>6670</v>
      </c>
      <c r="C583" s="44" t="s">
        <v>6537</v>
      </c>
      <c r="D583" s="45">
        <v>38150</v>
      </c>
      <c r="E583" s="45">
        <v>556575128</v>
      </c>
    </row>
    <row r="584" spans="1:5" x14ac:dyDescent="0.15">
      <c r="A584" s="43">
        <v>580</v>
      </c>
      <c r="B584" s="43" t="s">
        <v>2093</v>
      </c>
      <c r="C584" s="44" t="s">
        <v>4467</v>
      </c>
      <c r="D584" s="45">
        <v>26718</v>
      </c>
      <c r="E584" s="45">
        <v>555002475</v>
      </c>
    </row>
    <row r="585" spans="1:5" x14ac:dyDescent="0.15">
      <c r="A585" s="43">
        <v>581</v>
      </c>
      <c r="B585" s="43" t="s">
        <v>2228</v>
      </c>
      <c r="C585" s="44" t="s">
        <v>4886</v>
      </c>
      <c r="D585" s="45">
        <v>57724</v>
      </c>
      <c r="E585" s="45">
        <v>553850749</v>
      </c>
    </row>
    <row r="586" spans="1:5" x14ac:dyDescent="0.15">
      <c r="A586" s="43">
        <v>582</v>
      </c>
      <c r="B586" s="43" t="s">
        <v>1514</v>
      </c>
      <c r="C586" s="44" t="s">
        <v>1515</v>
      </c>
      <c r="D586" s="45">
        <v>93490</v>
      </c>
      <c r="E586" s="45">
        <v>553208280</v>
      </c>
    </row>
    <row r="587" spans="1:5" x14ac:dyDescent="0.15">
      <c r="A587" s="43">
        <v>583</v>
      </c>
      <c r="B587" s="43" t="s">
        <v>2151</v>
      </c>
      <c r="C587" s="44" t="s">
        <v>4443</v>
      </c>
      <c r="D587" s="45">
        <v>114254</v>
      </c>
      <c r="E587" s="45">
        <v>551463291</v>
      </c>
    </row>
    <row r="588" spans="1:5" x14ac:dyDescent="0.15">
      <c r="A588" s="43">
        <v>584</v>
      </c>
      <c r="B588" s="43" t="s">
        <v>6130</v>
      </c>
      <c r="C588" s="44" t="s">
        <v>4888</v>
      </c>
      <c r="D588" s="45">
        <v>343209</v>
      </c>
      <c r="E588" s="45">
        <v>550700984</v>
      </c>
    </row>
    <row r="589" spans="1:5" x14ac:dyDescent="0.15">
      <c r="A589" s="43">
        <v>585</v>
      </c>
      <c r="B589" s="43" t="s">
        <v>6651</v>
      </c>
      <c r="C589" s="44" t="s">
        <v>7313</v>
      </c>
      <c r="D589" s="45">
        <v>50901</v>
      </c>
      <c r="E589" s="45">
        <v>549567416</v>
      </c>
    </row>
    <row r="590" spans="1:5" x14ac:dyDescent="0.15">
      <c r="A590" s="43">
        <v>586</v>
      </c>
      <c r="B590" s="43" t="s">
        <v>1005</v>
      </c>
      <c r="C590" s="44" t="s">
        <v>4586</v>
      </c>
      <c r="D590" s="45">
        <v>36198</v>
      </c>
      <c r="E590" s="45">
        <v>547313485</v>
      </c>
    </row>
    <row r="591" spans="1:5" x14ac:dyDescent="0.15">
      <c r="A591" s="43">
        <v>587</v>
      </c>
      <c r="B591" s="43" t="s">
        <v>2864</v>
      </c>
      <c r="C591" s="44" t="s">
        <v>4640</v>
      </c>
      <c r="D591" s="45">
        <v>36643</v>
      </c>
      <c r="E591" s="45">
        <v>546939404</v>
      </c>
    </row>
    <row r="592" spans="1:5" x14ac:dyDescent="0.15">
      <c r="A592" s="43">
        <v>588</v>
      </c>
      <c r="B592" s="43" t="s">
        <v>6653</v>
      </c>
      <c r="C592" s="44" t="s">
        <v>6654</v>
      </c>
      <c r="D592" s="45">
        <v>110404</v>
      </c>
      <c r="E592" s="45">
        <v>546144761</v>
      </c>
    </row>
    <row r="593" spans="1:5" x14ac:dyDescent="0.15">
      <c r="A593" s="43">
        <v>589</v>
      </c>
      <c r="B593" s="43" t="s">
        <v>1663</v>
      </c>
      <c r="C593" s="44" t="s">
        <v>1664</v>
      </c>
      <c r="D593" s="45">
        <v>129002</v>
      </c>
      <c r="E593" s="45">
        <v>539749567</v>
      </c>
    </row>
    <row r="594" spans="1:5" x14ac:dyDescent="0.15">
      <c r="A594" s="43">
        <v>590</v>
      </c>
      <c r="B594" s="43" t="s">
        <v>6718</v>
      </c>
      <c r="C594" s="44" t="s">
        <v>6719</v>
      </c>
      <c r="D594" s="45">
        <v>86713</v>
      </c>
      <c r="E594" s="45">
        <v>539689229</v>
      </c>
    </row>
    <row r="595" spans="1:5" x14ac:dyDescent="0.15">
      <c r="A595" s="43">
        <v>591</v>
      </c>
      <c r="B595" s="43" t="s">
        <v>1387</v>
      </c>
      <c r="C595" s="44" t="s">
        <v>4477</v>
      </c>
      <c r="D595" s="45">
        <v>95870</v>
      </c>
      <c r="E595" s="45">
        <v>539636299</v>
      </c>
    </row>
    <row r="596" spans="1:5" x14ac:dyDescent="0.15">
      <c r="A596" s="43">
        <v>592</v>
      </c>
      <c r="B596" s="43" t="s">
        <v>2266</v>
      </c>
      <c r="C596" s="44" t="s">
        <v>4626</v>
      </c>
      <c r="D596" s="45">
        <v>3968</v>
      </c>
      <c r="E596" s="45">
        <v>538543397</v>
      </c>
    </row>
    <row r="597" spans="1:5" x14ac:dyDescent="0.15">
      <c r="A597" s="43">
        <v>593</v>
      </c>
      <c r="B597" s="43" t="s">
        <v>1777</v>
      </c>
      <c r="C597" s="44" t="s">
        <v>2855</v>
      </c>
      <c r="D597" s="45">
        <v>285121</v>
      </c>
      <c r="E597" s="45">
        <v>537080442</v>
      </c>
    </row>
    <row r="598" spans="1:5" x14ac:dyDescent="0.15">
      <c r="A598" s="43">
        <v>594</v>
      </c>
      <c r="B598" s="43" t="s">
        <v>1583</v>
      </c>
      <c r="C598" s="44" t="s">
        <v>1584</v>
      </c>
      <c r="D598" s="45">
        <v>36558</v>
      </c>
      <c r="E598" s="45">
        <v>536684042</v>
      </c>
    </row>
    <row r="599" spans="1:5" x14ac:dyDescent="0.15">
      <c r="A599" s="43">
        <v>595</v>
      </c>
      <c r="B599" s="43" t="s">
        <v>7314</v>
      </c>
      <c r="C599" s="44" t="s">
        <v>7315</v>
      </c>
      <c r="D599" s="45">
        <v>33905</v>
      </c>
      <c r="E599" s="45">
        <v>536208723</v>
      </c>
    </row>
    <row r="600" spans="1:5" x14ac:dyDescent="0.15">
      <c r="A600" s="43">
        <v>596</v>
      </c>
      <c r="B600" s="43" t="s">
        <v>2860</v>
      </c>
      <c r="C600" s="44" t="s">
        <v>4449</v>
      </c>
      <c r="D600" s="45">
        <v>58244</v>
      </c>
      <c r="E600" s="45">
        <v>533250068</v>
      </c>
    </row>
    <row r="601" spans="1:5" x14ac:dyDescent="0.15">
      <c r="A601" s="43">
        <v>597</v>
      </c>
      <c r="B601" s="43" t="s">
        <v>4587</v>
      </c>
      <c r="C601" s="44" t="s">
        <v>4215</v>
      </c>
      <c r="D601" s="45">
        <v>136326</v>
      </c>
      <c r="E601" s="45">
        <v>533135408</v>
      </c>
    </row>
    <row r="602" spans="1:5" x14ac:dyDescent="0.15">
      <c r="A602" s="43">
        <v>598</v>
      </c>
      <c r="B602" s="43" t="s">
        <v>6186</v>
      </c>
      <c r="C602" s="44" t="s">
        <v>7316</v>
      </c>
      <c r="D602" s="45">
        <v>2690</v>
      </c>
      <c r="E602" s="45">
        <v>532994028</v>
      </c>
    </row>
    <row r="603" spans="1:5" x14ac:dyDescent="0.15">
      <c r="A603" s="43">
        <v>599</v>
      </c>
      <c r="B603" s="43" t="s">
        <v>2686</v>
      </c>
      <c r="C603" s="44" t="s">
        <v>2649</v>
      </c>
      <c r="D603" s="45">
        <v>71082</v>
      </c>
      <c r="E603" s="45">
        <v>532357032</v>
      </c>
    </row>
    <row r="604" spans="1:5" x14ac:dyDescent="0.15">
      <c r="A604" s="43">
        <v>600</v>
      </c>
      <c r="B604" s="43" t="s">
        <v>2318</v>
      </c>
      <c r="C604" s="44" t="s">
        <v>4760</v>
      </c>
      <c r="D604" s="45">
        <v>13387</v>
      </c>
      <c r="E604" s="45">
        <v>531081914</v>
      </c>
    </row>
    <row r="605" spans="1:5" x14ac:dyDescent="0.15">
      <c r="A605" s="43">
        <v>601</v>
      </c>
      <c r="B605" s="43" t="s">
        <v>1536</v>
      </c>
      <c r="C605" s="44" t="s">
        <v>4607</v>
      </c>
      <c r="D605" s="45">
        <v>48456</v>
      </c>
      <c r="E605" s="45">
        <v>530850141</v>
      </c>
    </row>
    <row r="606" spans="1:5" x14ac:dyDescent="0.15">
      <c r="A606" s="43">
        <v>602</v>
      </c>
      <c r="B606" s="43" t="s">
        <v>4458</v>
      </c>
      <c r="C606" s="44" t="s">
        <v>4459</v>
      </c>
      <c r="D606" s="45">
        <v>94010</v>
      </c>
      <c r="E606" s="45">
        <v>530575068</v>
      </c>
    </row>
    <row r="607" spans="1:5" x14ac:dyDescent="0.15">
      <c r="A607" s="43">
        <v>603</v>
      </c>
      <c r="B607" s="43" t="s">
        <v>3286</v>
      </c>
      <c r="C607" s="44" t="s">
        <v>3287</v>
      </c>
      <c r="D607" s="45">
        <v>494807</v>
      </c>
      <c r="E607" s="45">
        <v>530306131</v>
      </c>
    </row>
    <row r="608" spans="1:5" x14ac:dyDescent="0.15">
      <c r="A608" s="43">
        <v>604</v>
      </c>
      <c r="B608" s="43" t="s">
        <v>2320</v>
      </c>
      <c r="C608" s="44" t="s">
        <v>4528</v>
      </c>
      <c r="D608" s="45">
        <v>20592</v>
      </c>
      <c r="E608" s="45">
        <v>526657517</v>
      </c>
    </row>
    <row r="609" spans="1:5" x14ac:dyDescent="0.15">
      <c r="A609" s="43">
        <v>605</v>
      </c>
      <c r="B609" s="43" t="s">
        <v>1951</v>
      </c>
      <c r="C609" s="44" t="s">
        <v>4551</v>
      </c>
      <c r="D609" s="45">
        <v>139425</v>
      </c>
      <c r="E609" s="45">
        <v>526319245</v>
      </c>
    </row>
    <row r="610" spans="1:5" x14ac:dyDescent="0.15">
      <c r="A610" s="43">
        <v>606</v>
      </c>
      <c r="B610" s="43" t="s">
        <v>2697</v>
      </c>
      <c r="C610" s="44" t="s">
        <v>4783</v>
      </c>
      <c r="D610" s="45">
        <v>15477</v>
      </c>
      <c r="E610" s="45">
        <v>523732599</v>
      </c>
    </row>
    <row r="611" spans="1:5" x14ac:dyDescent="0.15">
      <c r="A611" s="43">
        <v>607</v>
      </c>
      <c r="B611" s="43" t="s">
        <v>1729</v>
      </c>
      <c r="C611" s="44" t="s">
        <v>1730</v>
      </c>
      <c r="D611" s="45">
        <v>40102</v>
      </c>
      <c r="E611" s="45">
        <v>520676874</v>
      </c>
    </row>
    <row r="612" spans="1:5" x14ac:dyDescent="0.15">
      <c r="A612" s="43">
        <v>608</v>
      </c>
      <c r="B612" s="43" t="s">
        <v>1753</v>
      </c>
      <c r="C612" s="44" t="s">
        <v>4433</v>
      </c>
      <c r="D612" s="45">
        <v>50704</v>
      </c>
      <c r="E612" s="45">
        <v>520192887</v>
      </c>
    </row>
    <row r="613" spans="1:5" x14ac:dyDescent="0.15">
      <c r="A613" s="43">
        <v>609</v>
      </c>
      <c r="B613" s="43" t="s">
        <v>3623</v>
      </c>
      <c r="C613" s="44" t="s">
        <v>3624</v>
      </c>
      <c r="D613" s="45">
        <v>594662</v>
      </c>
      <c r="E613" s="45">
        <v>520041885</v>
      </c>
    </row>
    <row r="614" spans="1:5" x14ac:dyDescent="0.15">
      <c r="A614" s="43">
        <v>610</v>
      </c>
      <c r="B614" s="43" t="s">
        <v>1471</v>
      </c>
      <c r="C614" s="44" t="s">
        <v>1472</v>
      </c>
      <c r="D614" s="45">
        <v>47809</v>
      </c>
      <c r="E614" s="45">
        <v>516702067</v>
      </c>
    </row>
    <row r="615" spans="1:5" x14ac:dyDescent="0.15">
      <c r="A615" s="43">
        <v>611</v>
      </c>
      <c r="B615" s="43" t="s">
        <v>2008</v>
      </c>
      <c r="C615" s="44" t="s">
        <v>4582</v>
      </c>
      <c r="D615" s="45">
        <v>85431</v>
      </c>
      <c r="E615" s="45">
        <v>516120841</v>
      </c>
    </row>
    <row r="616" spans="1:5" x14ac:dyDescent="0.15">
      <c r="A616" s="43">
        <v>612</v>
      </c>
      <c r="B616" s="43" t="s">
        <v>3090</v>
      </c>
      <c r="C616" s="44" t="s">
        <v>3091</v>
      </c>
      <c r="D616" s="45">
        <v>98825</v>
      </c>
      <c r="E616" s="45">
        <v>516058007</v>
      </c>
    </row>
    <row r="617" spans="1:5" x14ac:dyDescent="0.15">
      <c r="A617" s="43">
        <v>613</v>
      </c>
      <c r="B617" s="43" t="s">
        <v>1237</v>
      </c>
      <c r="C617" s="44" t="s">
        <v>4634</v>
      </c>
      <c r="D617" s="45">
        <v>95173</v>
      </c>
      <c r="E617" s="45">
        <v>515631637</v>
      </c>
    </row>
    <row r="618" spans="1:5" x14ac:dyDescent="0.15">
      <c r="A618" s="43">
        <v>614</v>
      </c>
      <c r="B618" s="43" t="s">
        <v>3562</v>
      </c>
      <c r="C618" s="44" t="s">
        <v>3563</v>
      </c>
      <c r="D618" s="45">
        <v>62815</v>
      </c>
      <c r="E618" s="45">
        <v>514004493</v>
      </c>
    </row>
    <row r="619" spans="1:5" x14ac:dyDescent="0.15">
      <c r="A619" s="43">
        <v>615</v>
      </c>
      <c r="B619" s="43" t="s">
        <v>6660</v>
      </c>
      <c r="C619" s="44" t="s">
        <v>6661</v>
      </c>
      <c r="D619" s="45">
        <v>34786</v>
      </c>
      <c r="E619" s="45">
        <v>513346338</v>
      </c>
    </row>
    <row r="620" spans="1:5" x14ac:dyDescent="0.15">
      <c r="A620" s="43">
        <v>616</v>
      </c>
      <c r="B620" s="43" t="s">
        <v>3134</v>
      </c>
      <c r="C620" s="44" t="s">
        <v>3135</v>
      </c>
      <c r="D620" s="45">
        <v>283136</v>
      </c>
      <c r="E620" s="45">
        <v>511881693</v>
      </c>
    </row>
    <row r="621" spans="1:5" x14ac:dyDescent="0.15">
      <c r="A621" s="43">
        <v>617</v>
      </c>
      <c r="B621" s="43" t="s">
        <v>1045</v>
      </c>
      <c r="C621" s="44" t="s">
        <v>4639</v>
      </c>
      <c r="D621" s="45">
        <v>85519</v>
      </c>
      <c r="E621" s="45">
        <v>511229448</v>
      </c>
    </row>
    <row r="622" spans="1:5" x14ac:dyDescent="0.15">
      <c r="A622" s="43">
        <v>618</v>
      </c>
      <c r="B622" s="43" t="s">
        <v>1855</v>
      </c>
      <c r="C622" s="44" t="s">
        <v>6669</v>
      </c>
      <c r="D622" s="45">
        <v>1819</v>
      </c>
      <c r="E622" s="45">
        <v>508558812</v>
      </c>
    </row>
    <row r="623" spans="1:5" x14ac:dyDescent="0.15">
      <c r="A623" s="43">
        <v>619</v>
      </c>
      <c r="B623" s="43" t="s">
        <v>6672</v>
      </c>
      <c r="C623" s="44" t="s">
        <v>6673</v>
      </c>
      <c r="D623" s="45">
        <v>2409819</v>
      </c>
      <c r="E623" s="45">
        <v>507411152</v>
      </c>
    </row>
    <row r="624" spans="1:5" x14ac:dyDescent="0.15">
      <c r="A624" s="43">
        <v>620</v>
      </c>
      <c r="B624" s="43" t="s">
        <v>2078</v>
      </c>
      <c r="C624" s="44" t="s">
        <v>4807</v>
      </c>
      <c r="D624" s="45">
        <v>32925</v>
      </c>
      <c r="E624" s="45">
        <v>507229834</v>
      </c>
    </row>
    <row r="625" spans="1:5" x14ac:dyDescent="0.15">
      <c r="A625" s="43">
        <v>621</v>
      </c>
      <c r="B625" s="43" t="s">
        <v>2442</v>
      </c>
      <c r="C625" s="44" t="s">
        <v>4519</v>
      </c>
      <c r="D625" s="45">
        <v>181321</v>
      </c>
      <c r="E625" s="45">
        <v>505890459</v>
      </c>
    </row>
    <row r="626" spans="1:5" x14ac:dyDescent="0.15">
      <c r="A626" s="43">
        <v>622</v>
      </c>
      <c r="B626" s="43" t="s">
        <v>1373</v>
      </c>
      <c r="C626" s="44" t="s">
        <v>4665</v>
      </c>
      <c r="D626" s="45">
        <v>16264</v>
      </c>
      <c r="E626" s="45">
        <v>505297052</v>
      </c>
    </row>
    <row r="627" spans="1:5" x14ac:dyDescent="0.15">
      <c r="A627" s="43">
        <v>623</v>
      </c>
      <c r="B627" s="43" t="s">
        <v>1628</v>
      </c>
      <c r="C627" s="44" t="s">
        <v>6676</v>
      </c>
      <c r="D627" s="45">
        <v>19843</v>
      </c>
      <c r="E627" s="45">
        <v>504981683</v>
      </c>
    </row>
    <row r="628" spans="1:5" x14ac:dyDescent="0.15">
      <c r="A628" s="43">
        <v>624</v>
      </c>
      <c r="B628" s="43" t="s">
        <v>3564</v>
      </c>
      <c r="C628" s="44" t="s">
        <v>3565</v>
      </c>
      <c r="D628" s="45">
        <v>10304</v>
      </c>
      <c r="E628" s="45">
        <v>504077093</v>
      </c>
    </row>
    <row r="629" spans="1:5" x14ac:dyDescent="0.15">
      <c r="A629" s="43">
        <v>625</v>
      </c>
      <c r="B629" s="43" t="s">
        <v>1049</v>
      </c>
      <c r="C629" s="44" t="s">
        <v>1050</v>
      </c>
      <c r="D629" s="45">
        <v>62938</v>
      </c>
      <c r="E629" s="45">
        <v>503665085</v>
      </c>
    </row>
    <row r="630" spans="1:5" x14ac:dyDescent="0.15">
      <c r="A630" s="43">
        <v>626</v>
      </c>
      <c r="B630" s="43" t="s">
        <v>7317</v>
      </c>
      <c r="C630" s="44" t="s">
        <v>2527</v>
      </c>
      <c r="D630" s="45">
        <v>84677</v>
      </c>
      <c r="E630" s="45">
        <v>501632274</v>
      </c>
    </row>
    <row r="631" spans="1:5" x14ac:dyDescent="0.15">
      <c r="A631" s="43">
        <v>627</v>
      </c>
      <c r="B631" s="43" t="s">
        <v>2868</v>
      </c>
      <c r="C631" s="44" t="s">
        <v>4728</v>
      </c>
      <c r="D631" s="45">
        <v>52150</v>
      </c>
      <c r="E631" s="45">
        <v>499104802</v>
      </c>
    </row>
    <row r="632" spans="1:5" x14ac:dyDescent="0.15">
      <c r="A632" s="43">
        <v>628</v>
      </c>
      <c r="B632" s="43" t="s">
        <v>1607</v>
      </c>
      <c r="C632" s="44" t="s">
        <v>4517</v>
      </c>
      <c r="D632" s="45">
        <v>480611</v>
      </c>
      <c r="E632" s="45">
        <v>498605157</v>
      </c>
    </row>
    <row r="633" spans="1:5" x14ac:dyDescent="0.15">
      <c r="A633" s="43">
        <v>629</v>
      </c>
      <c r="B633" s="43" t="s">
        <v>1437</v>
      </c>
      <c r="C633" s="44" t="s">
        <v>4890</v>
      </c>
      <c r="D633" s="45">
        <v>916992</v>
      </c>
      <c r="E633" s="45">
        <v>498398244</v>
      </c>
    </row>
    <row r="634" spans="1:5" x14ac:dyDescent="0.15">
      <c r="A634" s="43">
        <v>630</v>
      </c>
      <c r="B634" s="43" t="s">
        <v>2383</v>
      </c>
      <c r="C634" s="44" t="s">
        <v>4690</v>
      </c>
      <c r="D634" s="45">
        <v>362500</v>
      </c>
      <c r="E634" s="45">
        <v>498081174</v>
      </c>
    </row>
    <row r="635" spans="1:5" x14ac:dyDescent="0.15">
      <c r="A635" s="43">
        <v>631</v>
      </c>
      <c r="B635" s="43" t="s">
        <v>7318</v>
      </c>
      <c r="C635" s="44" t="s">
        <v>7319</v>
      </c>
      <c r="D635" s="45">
        <v>15900</v>
      </c>
      <c r="E635" s="45">
        <v>497126687</v>
      </c>
    </row>
    <row r="636" spans="1:5" x14ac:dyDescent="0.15">
      <c r="A636" s="43">
        <v>632</v>
      </c>
      <c r="B636" s="43" t="s">
        <v>1408</v>
      </c>
      <c r="C636" s="44" t="s">
        <v>1409</v>
      </c>
      <c r="D636" s="45">
        <v>18921</v>
      </c>
      <c r="E636" s="45">
        <v>497077232</v>
      </c>
    </row>
    <row r="637" spans="1:5" x14ac:dyDescent="0.15">
      <c r="A637" s="43">
        <v>633</v>
      </c>
      <c r="B637" s="43" t="s">
        <v>2873</v>
      </c>
      <c r="C637" s="44" t="s">
        <v>3004</v>
      </c>
      <c r="D637" s="45">
        <v>334665</v>
      </c>
      <c r="E637" s="45">
        <v>497006521</v>
      </c>
    </row>
    <row r="638" spans="1:5" x14ac:dyDescent="0.15">
      <c r="A638" s="43">
        <v>634</v>
      </c>
      <c r="B638" s="43" t="s">
        <v>3650</v>
      </c>
      <c r="C638" s="44" t="s">
        <v>7320</v>
      </c>
      <c r="D638" s="45">
        <v>10058280</v>
      </c>
      <c r="E638" s="45">
        <v>496311343</v>
      </c>
    </row>
    <row r="639" spans="1:5" x14ac:dyDescent="0.15">
      <c r="A639" s="43">
        <v>635</v>
      </c>
      <c r="B639" s="43" t="s">
        <v>6191</v>
      </c>
      <c r="C639" s="44" t="s">
        <v>7321</v>
      </c>
      <c r="D639" s="45">
        <v>29812</v>
      </c>
      <c r="E639" s="45">
        <v>496274285</v>
      </c>
    </row>
    <row r="640" spans="1:5" x14ac:dyDescent="0.15">
      <c r="A640" s="43">
        <v>636</v>
      </c>
      <c r="B640" s="43" t="s">
        <v>4651</v>
      </c>
      <c r="C640" s="44" t="s">
        <v>4652</v>
      </c>
      <c r="D640" s="45">
        <v>120797</v>
      </c>
      <c r="E640" s="45">
        <v>496195012</v>
      </c>
    </row>
    <row r="641" spans="1:5" x14ac:dyDescent="0.15">
      <c r="A641" s="43">
        <v>637</v>
      </c>
      <c r="B641" s="43" t="s">
        <v>1315</v>
      </c>
      <c r="C641" s="44" t="s">
        <v>1316</v>
      </c>
      <c r="D641" s="45">
        <v>44171</v>
      </c>
      <c r="E641" s="45">
        <v>496126536</v>
      </c>
    </row>
    <row r="642" spans="1:5" x14ac:dyDescent="0.15">
      <c r="A642" s="43">
        <v>638</v>
      </c>
      <c r="B642" s="43" t="s">
        <v>1485</v>
      </c>
      <c r="C642" s="44" t="s">
        <v>1486</v>
      </c>
      <c r="D642" s="45">
        <v>52742</v>
      </c>
      <c r="E642" s="45">
        <v>495799067</v>
      </c>
    </row>
    <row r="643" spans="1:5" x14ac:dyDescent="0.15">
      <c r="A643" s="43">
        <v>639</v>
      </c>
      <c r="B643" s="43" t="s">
        <v>2140</v>
      </c>
      <c r="C643" s="44" t="s">
        <v>4421</v>
      </c>
      <c r="D643" s="45">
        <v>92700</v>
      </c>
      <c r="E643" s="45">
        <v>494432133</v>
      </c>
    </row>
    <row r="644" spans="1:5" x14ac:dyDescent="0.15">
      <c r="A644" s="43">
        <v>640</v>
      </c>
      <c r="B644" s="43" t="s">
        <v>6155</v>
      </c>
      <c r="C644" s="44" t="s">
        <v>4589</v>
      </c>
      <c r="D644" s="45">
        <v>94047</v>
      </c>
      <c r="E644" s="45">
        <v>492349910</v>
      </c>
    </row>
    <row r="645" spans="1:5" x14ac:dyDescent="0.15">
      <c r="A645" s="43">
        <v>641</v>
      </c>
      <c r="B645" s="43" t="s">
        <v>3103</v>
      </c>
      <c r="C645" s="44" t="s">
        <v>3104</v>
      </c>
      <c r="D645" s="45">
        <v>6567</v>
      </c>
      <c r="E645" s="45">
        <v>488765840</v>
      </c>
    </row>
    <row r="646" spans="1:5" x14ac:dyDescent="0.15">
      <c r="A646" s="43">
        <v>642</v>
      </c>
      <c r="B646" s="43" t="s">
        <v>1371</v>
      </c>
      <c r="C646" s="44" t="s">
        <v>1372</v>
      </c>
      <c r="D646" s="45">
        <v>100076</v>
      </c>
      <c r="E646" s="45">
        <v>487745670</v>
      </c>
    </row>
    <row r="647" spans="1:5" x14ac:dyDescent="0.15">
      <c r="A647" s="43">
        <v>643</v>
      </c>
      <c r="B647" s="43" t="s">
        <v>2169</v>
      </c>
      <c r="C647" s="44" t="s">
        <v>4488</v>
      </c>
      <c r="D647" s="45">
        <v>14811</v>
      </c>
      <c r="E647" s="45">
        <v>487286372</v>
      </c>
    </row>
    <row r="648" spans="1:5" x14ac:dyDescent="0.15">
      <c r="A648" s="43">
        <v>644</v>
      </c>
      <c r="B648" s="43" t="s">
        <v>3556</v>
      </c>
      <c r="C648" s="44" t="s">
        <v>3557</v>
      </c>
      <c r="D648" s="45">
        <v>293872</v>
      </c>
      <c r="E648" s="45">
        <v>487163151</v>
      </c>
    </row>
    <row r="649" spans="1:5" x14ac:dyDescent="0.15">
      <c r="A649" s="43">
        <v>645</v>
      </c>
      <c r="B649" s="43" t="s">
        <v>7322</v>
      </c>
      <c r="C649" s="44" t="s">
        <v>7323</v>
      </c>
      <c r="D649" s="45">
        <v>72197</v>
      </c>
      <c r="E649" s="45">
        <v>485987274</v>
      </c>
    </row>
    <row r="650" spans="1:5" x14ac:dyDescent="0.15">
      <c r="A650" s="43">
        <v>646</v>
      </c>
      <c r="B650" s="43" t="s">
        <v>4562</v>
      </c>
      <c r="C650" s="44" t="s">
        <v>4563</v>
      </c>
      <c r="D650" s="45">
        <v>305783</v>
      </c>
      <c r="E650" s="45">
        <v>485487312</v>
      </c>
    </row>
    <row r="651" spans="1:5" x14ac:dyDescent="0.15">
      <c r="A651" s="43">
        <v>647</v>
      </c>
      <c r="B651" s="43" t="s">
        <v>2466</v>
      </c>
      <c r="C651" s="44" t="s">
        <v>4425</v>
      </c>
      <c r="D651" s="45">
        <v>28617</v>
      </c>
      <c r="E651" s="45">
        <v>485368076</v>
      </c>
    </row>
    <row r="652" spans="1:5" x14ac:dyDescent="0.15">
      <c r="A652" s="43">
        <v>648</v>
      </c>
      <c r="B652" s="43" t="s">
        <v>1044</v>
      </c>
      <c r="C652" s="44" t="s">
        <v>4456</v>
      </c>
      <c r="D652" s="45">
        <v>67548</v>
      </c>
      <c r="E652" s="45">
        <v>484955248</v>
      </c>
    </row>
    <row r="653" spans="1:5" x14ac:dyDescent="0.15">
      <c r="A653" s="43">
        <v>649</v>
      </c>
      <c r="B653" s="43" t="s">
        <v>2249</v>
      </c>
      <c r="C653" s="44" t="s">
        <v>3000</v>
      </c>
      <c r="D653" s="45">
        <v>122385</v>
      </c>
      <c r="E653" s="45">
        <v>484088172</v>
      </c>
    </row>
    <row r="654" spans="1:5" x14ac:dyDescent="0.15">
      <c r="A654" s="43">
        <v>650</v>
      </c>
      <c r="B654" s="43" t="s">
        <v>2017</v>
      </c>
      <c r="C654" s="44" t="s">
        <v>4573</v>
      </c>
      <c r="D654" s="45">
        <v>498900</v>
      </c>
      <c r="E654" s="45">
        <v>484025381</v>
      </c>
    </row>
    <row r="655" spans="1:5" x14ac:dyDescent="0.15">
      <c r="A655" s="43">
        <v>651</v>
      </c>
      <c r="B655" s="43" t="s">
        <v>1268</v>
      </c>
      <c r="C655" s="44" t="s">
        <v>4527</v>
      </c>
      <c r="D655" s="45">
        <v>548000</v>
      </c>
      <c r="E655" s="45">
        <v>483454313</v>
      </c>
    </row>
    <row r="656" spans="1:5" x14ac:dyDescent="0.15">
      <c r="A656" s="43">
        <v>652</v>
      </c>
      <c r="B656" s="43" t="s">
        <v>6674</v>
      </c>
      <c r="C656" s="44" t="s">
        <v>6675</v>
      </c>
      <c r="D656" s="45">
        <v>337360</v>
      </c>
      <c r="E656" s="45">
        <v>482266110</v>
      </c>
    </row>
    <row r="657" spans="1:5" x14ac:dyDescent="0.15">
      <c r="A657" s="43">
        <v>653</v>
      </c>
      <c r="B657" s="43" t="s">
        <v>1672</v>
      </c>
      <c r="C657" s="44" t="s">
        <v>4590</v>
      </c>
      <c r="D657" s="45">
        <v>212441</v>
      </c>
      <c r="E657" s="45">
        <v>481768293</v>
      </c>
    </row>
    <row r="658" spans="1:5" x14ac:dyDescent="0.15">
      <c r="A658" s="43">
        <v>654</v>
      </c>
      <c r="B658" s="43" t="s">
        <v>1476</v>
      </c>
      <c r="C658" s="44" t="s">
        <v>4602</v>
      </c>
      <c r="D658" s="45">
        <v>10421</v>
      </c>
      <c r="E658" s="45">
        <v>481750372</v>
      </c>
    </row>
    <row r="659" spans="1:5" x14ac:dyDescent="0.15">
      <c r="A659" s="43">
        <v>655</v>
      </c>
      <c r="B659" s="43" t="s">
        <v>1926</v>
      </c>
      <c r="C659" s="44" t="s">
        <v>4444</v>
      </c>
      <c r="D659" s="45">
        <v>24696</v>
      </c>
      <c r="E659" s="45">
        <v>481459121</v>
      </c>
    </row>
    <row r="660" spans="1:5" x14ac:dyDescent="0.15">
      <c r="A660" s="43">
        <v>656</v>
      </c>
      <c r="B660" s="43" t="s">
        <v>1546</v>
      </c>
      <c r="C660" s="44" t="s">
        <v>4515</v>
      </c>
      <c r="D660" s="45">
        <v>75227</v>
      </c>
      <c r="E660" s="45">
        <v>478397655</v>
      </c>
    </row>
    <row r="661" spans="1:5" x14ac:dyDescent="0.15">
      <c r="A661" s="43">
        <v>657</v>
      </c>
      <c r="B661" s="43" t="s">
        <v>1159</v>
      </c>
      <c r="C661" s="44" t="s">
        <v>1160</v>
      </c>
      <c r="D661" s="45">
        <v>23360</v>
      </c>
      <c r="E661" s="45">
        <v>478017026</v>
      </c>
    </row>
    <row r="662" spans="1:5" x14ac:dyDescent="0.15">
      <c r="A662" s="43">
        <v>658</v>
      </c>
      <c r="B662" s="43" t="s">
        <v>1733</v>
      </c>
      <c r="C662" s="44" t="s">
        <v>4581</v>
      </c>
      <c r="D662" s="45">
        <v>581130</v>
      </c>
      <c r="E662" s="45">
        <v>476775837</v>
      </c>
    </row>
    <row r="663" spans="1:5" x14ac:dyDescent="0.15">
      <c r="A663" s="43">
        <v>659</v>
      </c>
      <c r="B663" s="43" t="s">
        <v>6165</v>
      </c>
      <c r="C663" s="44" t="s">
        <v>1082</v>
      </c>
      <c r="D663" s="45">
        <v>442028</v>
      </c>
      <c r="E663" s="45">
        <v>473695051</v>
      </c>
    </row>
    <row r="664" spans="1:5" x14ac:dyDescent="0.15">
      <c r="A664" s="43">
        <v>660</v>
      </c>
      <c r="B664" s="43" t="s">
        <v>1518</v>
      </c>
      <c r="C664" s="44" t="s">
        <v>1519</v>
      </c>
      <c r="D664" s="45">
        <v>78254</v>
      </c>
      <c r="E664" s="45">
        <v>472999104</v>
      </c>
    </row>
    <row r="665" spans="1:5" x14ac:dyDescent="0.15">
      <c r="A665" s="43">
        <v>661</v>
      </c>
      <c r="B665" s="43" t="s">
        <v>1136</v>
      </c>
      <c r="C665" s="44" t="s">
        <v>3525</v>
      </c>
      <c r="D665" s="45">
        <v>132072</v>
      </c>
      <c r="E665" s="45">
        <v>470828748</v>
      </c>
    </row>
    <row r="666" spans="1:5" x14ac:dyDescent="0.15">
      <c r="A666" s="43">
        <v>662</v>
      </c>
      <c r="B666" s="43" t="s">
        <v>7324</v>
      </c>
      <c r="C666" s="44" t="s">
        <v>7325</v>
      </c>
      <c r="D666" s="45">
        <v>177425</v>
      </c>
      <c r="E666" s="45">
        <v>469884196</v>
      </c>
    </row>
    <row r="667" spans="1:5" x14ac:dyDescent="0.15">
      <c r="A667" s="43">
        <v>663</v>
      </c>
      <c r="B667" s="43" t="s">
        <v>1230</v>
      </c>
      <c r="C667" s="44" t="s">
        <v>4451</v>
      </c>
      <c r="D667" s="45">
        <v>19605</v>
      </c>
      <c r="E667" s="45">
        <v>469839416</v>
      </c>
    </row>
    <row r="668" spans="1:5" x14ac:dyDescent="0.15">
      <c r="A668" s="43">
        <v>664</v>
      </c>
      <c r="B668" s="43" t="s">
        <v>6161</v>
      </c>
      <c r="C668" s="44" t="s">
        <v>2762</v>
      </c>
      <c r="D668" s="45">
        <v>224266</v>
      </c>
      <c r="E668" s="45">
        <v>468575460</v>
      </c>
    </row>
    <row r="669" spans="1:5" x14ac:dyDescent="0.15">
      <c r="A669" s="43">
        <v>665</v>
      </c>
      <c r="B669" s="43" t="s">
        <v>2029</v>
      </c>
      <c r="C669" s="44" t="s">
        <v>4869</v>
      </c>
      <c r="D669" s="45">
        <v>160843</v>
      </c>
      <c r="E669" s="45">
        <v>466409987</v>
      </c>
    </row>
    <row r="670" spans="1:5" x14ac:dyDescent="0.15">
      <c r="A670" s="43">
        <v>666</v>
      </c>
      <c r="B670" s="43" t="s">
        <v>1137</v>
      </c>
      <c r="C670" s="44" t="s">
        <v>4469</v>
      </c>
      <c r="D670" s="45">
        <v>39124</v>
      </c>
      <c r="E670" s="45">
        <v>465631928</v>
      </c>
    </row>
    <row r="671" spans="1:5" x14ac:dyDescent="0.15">
      <c r="A671" s="43">
        <v>667</v>
      </c>
      <c r="B671" s="43" t="s">
        <v>7326</v>
      </c>
      <c r="C671" s="44" t="s">
        <v>7327</v>
      </c>
      <c r="D671" s="45">
        <v>650000</v>
      </c>
      <c r="E671" s="45">
        <v>462725601</v>
      </c>
    </row>
    <row r="672" spans="1:5" x14ac:dyDescent="0.15">
      <c r="A672" s="43">
        <v>668</v>
      </c>
      <c r="B672" s="43" t="s">
        <v>2886</v>
      </c>
      <c r="C672" s="44" t="s">
        <v>3011</v>
      </c>
      <c r="D672" s="45">
        <v>18210</v>
      </c>
      <c r="E672" s="45">
        <v>462649611</v>
      </c>
    </row>
    <row r="673" spans="1:5" x14ac:dyDescent="0.15">
      <c r="A673" s="43">
        <v>669</v>
      </c>
      <c r="B673" s="43" t="s">
        <v>2400</v>
      </c>
      <c r="C673" s="44" t="s">
        <v>4921</v>
      </c>
      <c r="D673" s="45">
        <v>30597</v>
      </c>
      <c r="E673" s="45">
        <v>462401192</v>
      </c>
    </row>
    <row r="674" spans="1:5" x14ac:dyDescent="0.15">
      <c r="A674" s="43">
        <v>670</v>
      </c>
      <c r="B674" s="43" t="s">
        <v>6699</v>
      </c>
      <c r="C674" s="44" t="s">
        <v>6700</v>
      </c>
      <c r="D674" s="45">
        <v>81238</v>
      </c>
      <c r="E674" s="45">
        <v>462005070</v>
      </c>
    </row>
    <row r="675" spans="1:5" x14ac:dyDescent="0.15">
      <c r="A675" s="43">
        <v>671</v>
      </c>
      <c r="B675" s="43" t="s">
        <v>2238</v>
      </c>
      <c r="C675" s="44" t="s">
        <v>2239</v>
      </c>
      <c r="D675" s="45">
        <v>149870</v>
      </c>
      <c r="E675" s="45">
        <v>461107976</v>
      </c>
    </row>
    <row r="676" spans="1:5" x14ac:dyDescent="0.15">
      <c r="A676" s="43">
        <v>672</v>
      </c>
      <c r="B676" s="43" t="s">
        <v>1760</v>
      </c>
      <c r="C676" s="44" t="s">
        <v>6677</v>
      </c>
      <c r="D676" s="45">
        <v>37368</v>
      </c>
      <c r="E676" s="45">
        <v>460955096</v>
      </c>
    </row>
    <row r="677" spans="1:5" x14ac:dyDescent="0.15">
      <c r="A677" s="43">
        <v>673</v>
      </c>
      <c r="B677" s="43" t="s">
        <v>1534</v>
      </c>
      <c r="C677" s="44" t="s">
        <v>1535</v>
      </c>
      <c r="D677" s="45">
        <v>67517</v>
      </c>
      <c r="E677" s="45">
        <v>459830909</v>
      </c>
    </row>
    <row r="678" spans="1:5" x14ac:dyDescent="0.15">
      <c r="A678" s="43">
        <v>674</v>
      </c>
      <c r="B678" s="43" t="s">
        <v>1613</v>
      </c>
      <c r="C678" s="44" t="s">
        <v>1614</v>
      </c>
      <c r="D678" s="45">
        <v>121196</v>
      </c>
      <c r="E678" s="45">
        <v>459797088</v>
      </c>
    </row>
    <row r="679" spans="1:5" x14ac:dyDescent="0.15">
      <c r="A679" s="43">
        <v>675</v>
      </c>
      <c r="B679" s="43" t="s">
        <v>2700</v>
      </c>
      <c r="C679" s="44" t="s">
        <v>4592</v>
      </c>
      <c r="D679" s="45">
        <v>1441959</v>
      </c>
      <c r="E679" s="45">
        <v>459106888</v>
      </c>
    </row>
    <row r="680" spans="1:5" x14ac:dyDescent="0.15">
      <c r="A680" s="43">
        <v>676</v>
      </c>
      <c r="B680" s="43" t="s">
        <v>2350</v>
      </c>
      <c r="C680" s="44" t="s">
        <v>4705</v>
      </c>
      <c r="D680" s="45">
        <v>17354</v>
      </c>
      <c r="E680" s="45">
        <v>456215961</v>
      </c>
    </row>
    <row r="681" spans="1:5" x14ac:dyDescent="0.15">
      <c r="A681" s="43">
        <v>677</v>
      </c>
      <c r="B681" s="43" t="s">
        <v>1493</v>
      </c>
      <c r="C681" s="44" t="s">
        <v>2656</v>
      </c>
      <c r="D681" s="45">
        <v>18026</v>
      </c>
      <c r="E681" s="45">
        <v>453131801</v>
      </c>
    </row>
    <row r="682" spans="1:5" x14ac:dyDescent="0.15">
      <c r="A682" s="43">
        <v>678</v>
      </c>
      <c r="B682" s="43" t="s">
        <v>1382</v>
      </c>
      <c r="C682" s="44" t="s">
        <v>4613</v>
      </c>
      <c r="D682" s="45">
        <v>279000</v>
      </c>
      <c r="E682" s="45">
        <v>452369706</v>
      </c>
    </row>
    <row r="683" spans="1:5" x14ac:dyDescent="0.15">
      <c r="A683" s="43">
        <v>679</v>
      </c>
      <c r="B683" s="43" t="s">
        <v>2084</v>
      </c>
      <c r="C683" s="44" t="s">
        <v>4717</v>
      </c>
      <c r="D683" s="45">
        <v>215164</v>
      </c>
      <c r="E683" s="45">
        <v>451738793</v>
      </c>
    </row>
    <row r="684" spans="1:5" x14ac:dyDescent="0.15">
      <c r="A684" s="43">
        <v>680</v>
      </c>
      <c r="B684" s="43" t="s">
        <v>1971</v>
      </c>
      <c r="C684" s="44" t="s">
        <v>2652</v>
      </c>
      <c r="D684" s="45">
        <v>36104</v>
      </c>
      <c r="E684" s="45">
        <v>451409821</v>
      </c>
    </row>
    <row r="685" spans="1:5" x14ac:dyDescent="0.15">
      <c r="A685" s="43">
        <v>681</v>
      </c>
      <c r="B685" s="43" t="s">
        <v>2160</v>
      </c>
      <c r="C685" s="44" t="s">
        <v>2161</v>
      </c>
      <c r="D685" s="45">
        <v>144071</v>
      </c>
      <c r="E685" s="45">
        <v>450401214</v>
      </c>
    </row>
    <row r="686" spans="1:5" x14ac:dyDescent="0.15">
      <c r="A686" s="43">
        <v>682</v>
      </c>
      <c r="B686" s="43" t="s">
        <v>2447</v>
      </c>
      <c r="C686" s="44" t="s">
        <v>4709</v>
      </c>
      <c r="D686" s="45">
        <v>42187</v>
      </c>
      <c r="E686" s="45">
        <v>448923195</v>
      </c>
    </row>
    <row r="687" spans="1:5" x14ac:dyDescent="0.15">
      <c r="A687" s="43">
        <v>683</v>
      </c>
      <c r="B687" s="43" t="s">
        <v>2119</v>
      </c>
      <c r="C687" s="44" t="s">
        <v>4674</v>
      </c>
      <c r="D687" s="45">
        <v>44638</v>
      </c>
      <c r="E687" s="45">
        <v>448409744</v>
      </c>
    </row>
    <row r="688" spans="1:5" x14ac:dyDescent="0.15">
      <c r="A688" s="43">
        <v>684</v>
      </c>
      <c r="B688" s="43" t="s">
        <v>1646</v>
      </c>
      <c r="C688" s="44" t="s">
        <v>4615</v>
      </c>
      <c r="D688" s="45">
        <v>113457</v>
      </c>
      <c r="E688" s="45">
        <v>448383901</v>
      </c>
    </row>
    <row r="689" spans="1:5" x14ac:dyDescent="0.15">
      <c r="A689" s="43">
        <v>685</v>
      </c>
      <c r="B689" s="43" t="s">
        <v>2432</v>
      </c>
      <c r="C689" s="44" t="s">
        <v>4289</v>
      </c>
      <c r="D689" s="45">
        <v>102101</v>
      </c>
      <c r="E689" s="45">
        <v>447052503</v>
      </c>
    </row>
    <row r="690" spans="1:5" x14ac:dyDescent="0.15">
      <c r="A690" s="43">
        <v>686</v>
      </c>
      <c r="B690" s="43" t="s">
        <v>2082</v>
      </c>
      <c r="C690" s="44" t="s">
        <v>2083</v>
      </c>
      <c r="D690" s="45">
        <v>674470</v>
      </c>
      <c r="E690" s="45">
        <v>445987438</v>
      </c>
    </row>
    <row r="691" spans="1:5" x14ac:dyDescent="0.15">
      <c r="A691" s="43">
        <v>687</v>
      </c>
      <c r="B691" s="43" t="s">
        <v>3579</v>
      </c>
      <c r="C691" s="44" t="s">
        <v>3580</v>
      </c>
      <c r="D691" s="45">
        <v>9036</v>
      </c>
      <c r="E691" s="45">
        <v>445086165</v>
      </c>
    </row>
    <row r="692" spans="1:5" x14ac:dyDescent="0.15">
      <c r="A692" s="43">
        <v>688</v>
      </c>
      <c r="B692" s="43" t="s">
        <v>1627</v>
      </c>
      <c r="C692" s="44" t="s">
        <v>4762</v>
      </c>
      <c r="D692" s="45">
        <v>159547</v>
      </c>
      <c r="E692" s="45">
        <v>444528290</v>
      </c>
    </row>
    <row r="693" spans="1:5" x14ac:dyDescent="0.15">
      <c r="A693" s="43">
        <v>689</v>
      </c>
      <c r="B693" s="43" t="s">
        <v>1548</v>
      </c>
      <c r="C693" s="44" t="s">
        <v>4622</v>
      </c>
      <c r="D693" s="45">
        <v>1156053</v>
      </c>
      <c r="E693" s="45">
        <v>444133555</v>
      </c>
    </row>
    <row r="694" spans="1:5" x14ac:dyDescent="0.15">
      <c r="A694" s="43">
        <v>690</v>
      </c>
      <c r="B694" s="43" t="s">
        <v>1749</v>
      </c>
      <c r="C694" s="44" t="s">
        <v>5351</v>
      </c>
      <c r="D694" s="45">
        <v>707690</v>
      </c>
      <c r="E694" s="45">
        <v>443838822</v>
      </c>
    </row>
    <row r="695" spans="1:5" x14ac:dyDescent="0.15">
      <c r="A695" s="43">
        <v>691</v>
      </c>
      <c r="B695" s="43" t="s">
        <v>2273</v>
      </c>
      <c r="C695" s="44" t="s">
        <v>2274</v>
      </c>
      <c r="D695" s="45">
        <v>55804</v>
      </c>
      <c r="E695" s="45">
        <v>441780690</v>
      </c>
    </row>
    <row r="696" spans="1:5" x14ac:dyDescent="0.15">
      <c r="A696" s="43">
        <v>692</v>
      </c>
      <c r="B696" s="43" t="s">
        <v>1586</v>
      </c>
      <c r="C696" s="44" t="s">
        <v>4727</v>
      </c>
      <c r="D696" s="45">
        <v>133328</v>
      </c>
      <c r="E696" s="45">
        <v>439498240</v>
      </c>
    </row>
    <row r="697" spans="1:5" x14ac:dyDescent="0.15">
      <c r="A697" s="43">
        <v>693</v>
      </c>
      <c r="B697" s="43" t="s">
        <v>1116</v>
      </c>
      <c r="C697" s="44" t="s">
        <v>4697</v>
      </c>
      <c r="D697" s="45">
        <v>218481</v>
      </c>
      <c r="E697" s="45">
        <v>436739294</v>
      </c>
    </row>
    <row r="698" spans="1:5" x14ac:dyDescent="0.15">
      <c r="A698" s="43">
        <v>694</v>
      </c>
      <c r="B698" s="43" t="s">
        <v>1866</v>
      </c>
      <c r="C698" s="44" t="s">
        <v>4584</v>
      </c>
      <c r="D698" s="45">
        <v>35334</v>
      </c>
      <c r="E698" s="45">
        <v>434913480</v>
      </c>
    </row>
    <row r="699" spans="1:5" x14ac:dyDescent="0.15">
      <c r="A699" s="43">
        <v>695</v>
      </c>
      <c r="B699" s="43" t="s">
        <v>2996</v>
      </c>
      <c r="C699" s="44" t="s">
        <v>3023</v>
      </c>
      <c r="D699" s="45">
        <v>6459</v>
      </c>
      <c r="E699" s="45">
        <v>433392769</v>
      </c>
    </row>
    <row r="700" spans="1:5" x14ac:dyDescent="0.15">
      <c r="A700" s="43">
        <v>696</v>
      </c>
      <c r="B700" s="43" t="s">
        <v>1361</v>
      </c>
      <c r="C700" s="44" t="s">
        <v>4609</v>
      </c>
      <c r="D700" s="45">
        <v>2436280</v>
      </c>
      <c r="E700" s="45">
        <v>432873518</v>
      </c>
    </row>
    <row r="701" spans="1:5" x14ac:dyDescent="0.15">
      <c r="A701" s="43">
        <v>697</v>
      </c>
      <c r="B701" s="43" t="s">
        <v>2087</v>
      </c>
      <c r="C701" s="44" t="s">
        <v>2088</v>
      </c>
      <c r="D701" s="45">
        <v>428000</v>
      </c>
      <c r="E701" s="45">
        <v>432759812</v>
      </c>
    </row>
    <row r="702" spans="1:5" x14ac:dyDescent="0.15">
      <c r="A702" s="43">
        <v>698</v>
      </c>
      <c r="B702" s="43" t="s">
        <v>1397</v>
      </c>
      <c r="C702" s="44" t="s">
        <v>1398</v>
      </c>
      <c r="D702" s="45">
        <v>32902</v>
      </c>
      <c r="E702" s="45">
        <v>432630201</v>
      </c>
    </row>
    <row r="703" spans="1:5" x14ac:dyDescent="0.15">
      <c r="A703" s="43">
        <v>699</v>
      </c>
      <c r="B703" s="43" t="s">
        <v>2402</v>
      </c>
      <c r="C703" s="44" t="s">
        <v>2403</v>
      </c>
      <c r="D703" s="45">
        <v>107243</v>
      </c>
      <c r="E703" s="45">
        <v>432377833</v>
      </c>
    </row>
    <row r="704" spans="1:5" x14ac:dyDescent="0.15">
      <c r="A704" s="43">
        <v>700</v>
      </c>
      <c r="B704" s="43" t="s">
        <v>2869</v>
      </c>
      <c r="C704" s="44" t="s">
        <v>3002</v>
      </c>
      <c r="D704" s="45">
        <v>30281</v>
      </c>
      <c r="E704" s="45">
        <v>432264037</v>
      </c>
    </row>
    <row r="705" spans="1:5" x14ac:dyDescent="0.15">
      <c r="A705" s="43">
        <v>701</v>
      </c>
      <c r="B705" s="43" t="s">
        <v>2046</v>
      </c>
      <c r="C705" s="44" t="s">
        <v>4628</v>
      </c>
      <c r="D705" s="45">
        <v>33851</v>
      </c>
      <c r="E705" s="45">
        <v>430884210</v>
      </c>
    </row>
    <row r="706" spans="1:5" x14ac:dyDescent="0.15">
      <c r="A706" s="43">
        <v>702</v>
      </c>
      <c r="B706" s="43" t="s">
        <v>6662</v>
      </c>
      <c r="C706" s="44" t="s">
        <v>6663</v>
      </c>
      <c r="D706" s="45">
        <v>64772</v>
      </c>
      <c r="E706" s="45">
        <v>430847458</v>
      </c>
    </row>
    <row r="707" spans="1:5" x14ac:dyDescent="0.15">
      <c r="A707" s="43">
        <v>703</v>
      </c>
      <c r="B707" s="43" t="s">
        <v>1220</v>
      </c>
      <c r="C707" s="44" t="s">
        <v>4687</v>
      </c>
      <c r="D707" s="45">
        <v>147505</v>
      </c>
      <c r="E707" s="45">
        <v>430790827</v>
      </c>
    </row>
    <row r="708" spans="1:5" x14ac:dyDescent="0.15">
      <c r="A708" s="43">
        <v>704</v>
      </c>
      <c r="B708" s="43" t="s">
        <v>1330</v>
      </c>
      <c r="C708" s="44" t="s">
        <v>1331</v>
      </c>
      <c r="D708" s="45">
        <v>127104</v>
      </c>
      <c r="E708" s="45">
        <v>430534078</v>
      </c>
    </row>
    <row r="709" spans="1:5" x14ac:dyDescent="0.15">
      <c r="A709" s="43">
        <v>705</v>
      </c>
      <c r="B709" s="43" t="s">
        <v>2040</v>
      </c>
      <c r="C709" s="44" t="s">
        <v>4664</v>
      </c>
      <c r="D709" s="45">
        <v>80606</v>
      </c>
      <c r="E709" s="45">
        <v>430475161</v>
      </c>
    </row>
    <row r="710" spans="1:5" x14ac:dyDescent="0.15">
      <c r="A710" s="43">
        <v>706</v>
      </c>
      <c r="B710" s="43" t="s">
        <v>1958</v>
      </c>
      <c r="C710" s="44" t="s">
        <v>4588</v>
      </c>
      <c r="D710" s="45">
        <v>28957</v>
      </c>
      <c r="E710" s="45">
        <v>430424924</v>
      </c>
    </row>
    <row r="711" spans="1:5" x14ac:dyDescent="0.15">
      <c r="A711" s="43">
        <v>707</v>
      </c>
      <c r="B711" s="43" t="s">
        <v>1758</v>
      </c>
      <c r="C711" s="44" t="s">
        <v>4612</v>
      </c>
      <c r="D711" s="45">
        <v>53516</v>
      </c>
      <c r="E711" s="45">
        <v>429371710</v>
      </c>
    </row>
    <row r="712" spans="1:5" x14ac:dyDescent="0.15">
      <c r="A712" s="43">
        <v>708</v>
      </c>
      <c r="B712" s="43" t="s">
        <v>1196</v>
      </c>
      <c r="C712" s="44" t="s">
        <v>4243</v>
      </c>
      <c r="D712" s="45">
        <v>99294</v>
      </c>
      <c r="E712" s="45">
        <v>429119561</v>
      </c>
    </row>
    <row r="713" spans="1:5" x14ac:dyDescent="0.15">
      <c r="A713" s="43">
        <v>709</v>
      </c>
      <c r="B713" s="43" t="s">
        <v>1949</v>
      </c>
      <c r="C713" s="44" t="s">
        <v>4773</v>
      </c>
      <c r="D713" s="45">
        <v>71567</v>
      </c>
      <c r="E713" s="45">
        <v>429048444</v>
      </c>
    </row>
    <row r="714" spans="1:5" x14ac:dyDescent="0.15">
      <c r="A714" s="43">
        <v>710</v>
      </c>
      <c r="B714" s="43" t="s">
        <v>6163</v>
      </c>
      <c r="C714" s="44" t="s">
        <v>6164</v>
      </c>
      <c r="D714" s="45">
        <v>30914</v>
      </c>
      <c r="E714" s="45">
        <v>428679706</v>
      </c>
    </row>
    <row r="715" spans="1:5" x14ac:dyDescent="0.15">
      <c r="A715" s="43">
        <v>711</v>
      </c>
      <c r="B715" s="43" t="s">
        <v>2018</v>
      </c>
      <c r="C715" s="44" t="s">
        <v>4611</v>
      </c>
      <c r="D715" s="45">
        <v>401800</v>
      </c>
      <c r="E715" s="45">
        <v>428214983</v>
      </c>
    </row>
    <row r="716" spans="1:5" x14ac:dyDescent="0.15">
      <c r="A716" s="43">
        <v>712</v>
      </c>
      <c r="B716" s="43" t="s">
        <v>2256</v>
      </c>
      <c r="C716" s="44" t="s">
        <v>4955</v>
      </c>
      <c r="D716" s="45">
        <v>140763</v>
      </c>
      <c r="E716" s="45">
        <v>427212759</v>
      </c>
    </row>
    <row r="717" spans="1:5" x14ac:dyDescent="0.15">
      <c r="A717" s="43">
        <v>713</v>
      </c>
      <c r="B717" s="43" t="s">
        <v>2725</v>
      </c>
      <c r="C717" s="44" t="s">
        <v>4567</v>
      </c>
      <c r="D717" s="45">
        <v>349533</v>
      </c>
      <c r="E717" s="45">
        <v>426225190</v>
      </c>
    </row>
    <row r="718" spans="1:5" x14ac:dyDescent="0.15">
      <c r="A718" s="43">
        <v>714</v>
      </c>
      <c r="B718" s="43" t="s">
        <v>1234</v>
      </c>
      <c r="C718" s="44" t="s">
        <v>1235</v>
      </c>
      <c r="D718" s="45">
        <v>202748</v>
      </c>
      <c r="E718" s="45">
        <v>424530218</v>
      </c>
    </row>
    <row r="719" spans="1:5" x14ac:dyDescent="0.15">
      <c r="A719" s="43">
        <v>715</v>
      </c>
      <c r="B719" s="43" t="s">
        <v>1559</v>
      </c>
      <c r="C719" s="44" t="s">
        <v>4599</v>
      </c>
      <c r="D719" s="45">
        <v>4564</v>
      </c>
      <c r="E719" s="45">
        <v>424269510</v>
      </c>
    </row>
    <row r="720" spans="1:5" x14ac:dyDescent="0.15">
      <c r="A720" s="43">
        <v>716</v>
      </c>
      <c r="B720" s="43" t="s">
        <v>2280</v>
      </c>
      <c r="C720" s="44" t="s">
        <v>4505</v>
      </c>
      <c r="D720" s="45">
        <v>30438</v>
      </c>
      <c r="E720" s="45">
        <v>423945282</v>
      </c>
    </row>
    <row r="721" spans="1:5" x14ac:dyDescent="0.15">
      <c r="A721" s="43">
        <v>717</v>
      </c>
      <c r="B721" s="43" t="s">
        <v>2715</v>
      </c>
      <c r="C721" s="44" t="s">
        <v>2665</v>
      </c>
      <c r="D721" s="45">
        <v>80659</v>
      </c>
      <c r="E721" s="45">
        <v>423849868</v>
      </c>
    </row>
    <row r="722" spans="1:5" x14ac:dyDescent="0.15">
      <c r="A722" s="43">
        <v>718</v>
      </c>
      <c r="B722" s="43" t="s">
        <v>1642</v>
      </c>
      <c r="C722" s="44" t="s">
        <v>2514</v>
      </c>
      <c r="D722" s="45">
        <v>181868</v>
      </c>
      <c r="E722" s="45">
        <v>423178256</v>
      </c>
    </row>
    <row r="723" spans="1:5" x14ac:dyDescent="0.15">
      <c r="A723" s="43">
        <v>719</v>
      </c>
      <c r="B723" s="43" t="s">
        <v>2145</v>
      </c>
      <c r="C723" s="44" t="s">
        <v>4813</v>
      </c>
      <c r="D723" s="45">
        <v>181482</v>
      </c>
      <c r="E723" s="45">
        <v>422805314</v>
      </c>
    </row>
    <row r="724" spans="1:5" x14ac:dyDescent="0.15">
      <c r="A724" s="43">
        <v>720</v>
      </c>
      <c r="B724" s="43" t="s">
        <v>2398</v>
      </c>
      <c r="C724" s="44" t="s">
        <v>2399</v>
      </c>
      <c r="D724" s="45">
        <v>2976325</v>
      </c>
      <c r="E724" s="45">
        <v>418800789</v>
      </c>
    </row>
    <row r="725" spans="1:5" x14ac:dyDescent="0.15">
      <c r="A725" s="43">
        <v>721</v>
      </c>
      <c r="B725" s="43" t="s">
        <v>2264</v>
      </c>
      <c r="C725" s="44" t="s">
        <v>2636</v>
      </c>
      <c r="D725" s="45">
        <v>113588</v>
      </c>
      <c r="E725" s="45">
        <v>418396933</v>
      </c>
    </row>
    <row r="726" spans="1:5" x14ac:dyDescent="0.15">
      <c r="A726" s="43">
        <v>722</v>
      </c>
      <c r="B726" s="43" t="s">
        <v>1892</v>
      </c>
      <c r="C726" s="44" t="s">
        <v>4569</v>
      </c>
      <c r="D726" s="45">
        <v>16691</v>
      </c>
      <c r="E726" s="45">
        <v>418275094</v>
      </c>
    </row>
    <row r="727" spans="1:5" x14ac:dyDescent="0.15">
      <c r="A727" s="43">
        <v>723</v>
      </c>
      <c r="B727" s="43" t="s">
        <v>2103</v>
      </c>
      <c r="C727" s="44" t="s">
        <v>3544</v>
      </c>
      <c r="D727" s="45">
        <v>127193</v>
      </c>
      <c r="E727" s="45">
        <v>418069378</v>
      </c>
    </row>
    <row r="728" spans="1:5" x14ac:dyDescent="0.15">
      <c r="A728" s="43">
        <v>724</v>
      </c>
      <c r="B728" s="43" t="s">
        <v>2458</v>
      </c>
      <c r="C728" s="44" t="s">
        <v>4661</v>
      </c>
      <c r="D728" s="45">
        <v>53657</v>
      </c>
      <c r="E728" s="45">
        <v>417722640</v>
      </c>
    </row>
    <row r="729" spans="1:5" x14ac:dyDescent="0.15">
      <c r="A729" s="43">
        <v>725</v>
      </c>
      <c r="B729" s="43" t="s">
        <v>6952</v>
      </c>
      <c r="C729" s="44" t="s">
        <v>6953</v>
      </c>
      <c r="D729" s="45">
        <v>19730</v>
      </c>
      <c r="E729" s="45">
        <v>417219567</v>
      </c>
    </row>
    <row r="730" spans="1:5" x14ac:dyDescent="0.15">
      <c r="A730" s="43">
        <v>726</v>
      </c>
      <c r="B730" s="43" t="s">
        <v>3160</v>
      </c>
      <c r="C730" s="44" t="s">
        <v>3161</v>
      </c>
      <c r="D730" s="45">
        <v>88893</v>
      </c>
      <c r="E730" s="45">
        <v>412084917</v>
      </c>
    </row>
    <row r="731" spans="1:5" x14ac:dyDescent="0.15">
      <c r="A731" s="43">
        <v>727</v>
      </c>
      <c r="B731" s="43" t="s">
        <v>6667</v>
      </c>
      <c r="C731" s="44" t="s">
        <v>6668</v>
      </c>
      <c r="D731" s="45">
        <v>17379</v>
      </c>
      <c r="E731" s="45">
        <v>410879161</v>
      </c>
    </row>
    <row r="732" spans="1:5" x14ac:dyDescent="0.15">
      <c r="A732" s="43">
        <v>728</v>
      </c>
      <c r="B732" s="43" t="s">
        <v>1962</v>
      </c>
      <c r="C732" s="44" t="s">
        <v>7328</v>
      </c>
      <c r="D732" s="45">
        <v>47268</v>
      </c>
      <c r="E732" s="45">
        <v>410392663</v>
      </c>
    </row>
    <row r="733" spans="1:5" x14ac:dyDescent="0.15">
      <c r="A733" s="43">
        <v>729</v>
      </c>
      <c r="B733" s="43" t="s">
        <v>5027</v>
      </c>
      <c r="C733" s="44" t="s">
        <v>5028</v>
      </c>
      <c r="D733" s="45">
        <v>7463</v>
      </c>
      <c r="E733" s="45">
        <v>409489047</v>
      </c>
    </row>
    <row r="734" spans="1:5" x14ac:dyDescent="0.15">
      <c r="A734" s="43">
        <v>730</v>
      </c>
      <c r="B734" s="43" t="s">
        <v>3128</v>
      </c>
      <c r="C734" s="44" t="s">
        <v>3129</v>
      </c>
      <c r="D734" s="45">
        <v>10398</v>
      </c>
      <c r="E734" s="45">
        <v>408336813</v>
      </c>
    </row>
    <row r="735" spans="1:5" x14ac:dyDescent="0.15">
      <c r="A735" s="43">
        <v>731</v>
      </c>
      <c r="B735" s="43" t="s">
        <v>2014</v>
      </c>
      <c r="C735" s="44" t="s">
        <v>2763</v>
      </c>
      <c r="D735" s="45">
        <v>3364000</v>
      </c>
      <c r="E735" s="45">
        <v>406694994</v>
      </c>
    </row>
    <row r="736" spans="1:5" x14ac:dyDescent="0.15">
      <c r="A736" s="43">
        <v>732</v>
      </c>
      <c r="B736" s="43" t="s">
        <v>3583</v>
      </c>
      <c r="C736" s="44" t="s">
        <v>3584</v>
      </c>
      <c r="D736" s="45">
        <v>13699</v>
      </c>
      <c r="E736" s="45">
        <v>406473066</v>
      </c>
    </row>
    <row r="737" spans="1:5" x14ac:dyDescent="0.15">
      <c r="A737" s="43">
        <v>733</v>
      </c>
      <c r="B737" s="43" t="s">
        <v>1807</v>
      </c>
      <c r="C737" s="44" t="s">
        <v>3073</v>
      </c>
      <c r="D737" s="45">
        <v>865133</v>
      </c>
      <c r="E737" s="45">
        <v>405444273</v>
      </c>
    </row>
    <row r="738" spans="1:5" x14ac:dyDescent="0.15">
      <c r="A738" s="43">
        <v>734</v>
      </c>
      <c r="B738" s="43" t="s">
        <v>6364</v>
      </c>
      <c r="C738" s="44" t="s">
        <v>6365</v>
      </c>
      <c r="D738" s="45">
        <v>1170432</v>
      </c>
      <c r="E738" s="45">
        <v>404774122</v>
      </c>
    </row>
    <row r="739" spans="1:5" x14ac:dyDescent="0.15">
      <c r="A739" s="43">
        <v>735</v>
      </c>
      <c r="B739" s="43" t="s">
        <v>6705</v>
      </c>
      <c r="C739" s="44" t="s">
        <v>6706</v>
      </c>
      <c r="D739" s="45">
        <v>7291</v>
      </c>
      <c r="E739" s="45">
        <v>403006242</v>
      </c>
    </row>
    <row r="740" spans="1:5" x14ac:dyDescent="0.15">
      <c r="A740" s="43">
        <v>736</v>
      </c>
      <c r="B740" s="43" t="s">
        <v>1678</v>
      </c>
      <c r="C740" s="44" t="s">
        <v>4617</v>
      </c>
      <c r="D740" s="45">
        <v>19573</v>
      </c>
      <c r="E740" s="45">
        <v>402138792</v>
      </c>
    </row>
    <row r="741" spans="1:5" x14ac:dyDescent="0.15">
      <c r="A741" s="43">
        <v>737</v>
      </c>
      <c r="B741" s="43" t="s">
        <v>2262</v>
      </c>
      <c r="C741" s="44" t="s">
        <v>2616</v>
      </c>
      <c r="D741" s="45">
        <v>213135</v>
      </c>
      <c r="E741" s="45">
        <v>401849700</v>
      </c>
    </row>
    <row r="742" spans="1:5" x14ac:dyDescent="0.15">
      <c r="A742" s="43">
        <v>738</v>
      </c>
      <c r="B742" s="43" t="s">
        <v>2062</v>
      </c>
      <c r="C742" s="44" t="s">
        <v>4576</v>
      </c>
      <c r="D742" s="45">
        <v>10974407</v>
      </c>
      <c r="E742" s="45">
        <v>401350524</v>
      </c>
    </row>
    <row r="743" spans="1:5" x14ac:dyDescent="0.15">
      <c r="A743" s="43">
        <v>739</v>
      </c>
      <c r="B743" s="43" t="s">
        <v>1231</v>
      </c>
      <c r="C743" s="44" t="s">
        <v>4691</v>
      </c>
      <c r="D743" s="45">
        <v>23291</v>
      </c>
      <c r="E743" s="45">
        <v>401252639</v>
      </c>
    </row>
    <row r="744" spans="1:5" x14ac:dyDescent="0.15">
      <c r="A744" s="43">
        <v>740</v>
      </c>
      <c r="B744" s="43" t="s">
        <v>1635</v>
      </c>
      <c r="C744" s="44" t="s">
        <v>4745</v>
      </c>
      <c r="D744" s="45">
        <v>33789</v>
      </c>
      <c r="E744" s="45">
        <v>401046168</v>
      </c>
    </row>
    <row r="745" spans="1:5" x14ac:dyDescent="0.15">
      <c r="A745" s="43">
        <v>741</v>
      </c>
      <c r="B745" s="43" t="s">
        <v>4564</v>
      </c>
      <c r="C745" s="44" t="s">
        <v>4565</v>
      </c>
      <c r="D745" s="45">
        <v>66652</v>
      </c>
      <c r="E745" s="45">
        <v>399641921</v>
      </c>
    </row>
    <row r="746" spans="1:5" x14ac:dyDescent="0.15">
      <c r="A746" s="43">
        <v>742</v>
      </c>
      <c r="B746" s="43" t="s">
        <v>1311</v>
      </c>
      <c r="C746" s="44" t="s">
        <v>4670</v>
      </c>
      <c r="D746" s="45">
        <v>18068</v>
      </c>
      <c r="E746" s="45">
        <v>397853193</v>
      </c>
    </row>
    <row r="747" spans="1:5" x14ac:dyDescent="0.15">
      <c r="A747" s="43">
        <v>743</v>
      </c>
      <c r="B747" s="43" t="s">
        <v>7329</v>
      </c>
      <c r="C747" s="44" t="s">
        <v>6637</v>
      </c>
      <c r="D747" s="45">
        <v>77490</v>
      </c>
      <c r="E747" s="45">
        <v>396768220</v>
      </c>
    </row>
    <row r="748" spans="1:5" x14ac:dyDescent="0.15">
      <c r="A748" s="43">
        <v>744</v>
      </c>
      <c r="B748" s="43" t="s">
        <v>3189</v>
      </c>
      <c r="C748" s="44" t="s">
        <v>3190</v>
      </c>
      <c r="D748" s="45">
        <v>7837</v>
      </c>
      <c r="E748" s="45">
        <v>396117481</v>
      </c>
    </row>
    <row r="749" spans="1:5" x14ac:dyDescent="0.15">
      <c r="A749" s="43">
        <v>745</v>
      </c>
      <c r="B749" s="43" t="s">
        <v>2408</v>
      </c>
      <c r="C749" s="44" t="s">
        <v>4620</v>
      </c>
      <c r="D749" s="45">
        <v>959076</v>
      </c>
      <c r="E749" s="45">
        <v>395105309</v>
      </c>
    </row>
    <row r="750" spans="1:5" x14ac:dyDescent="0.15">
      <c r="A750" s="43">
        <v>746</v>
      </c>
      <c r="B750" s="43" t="s">
        <v>2701</v>
      </c>
      <c r="C750" s="44" t="s">
        <v>2661</v>
      </c>
      <c r="D750" s="45">
        <v>21028</v>
      </c>
      <c r="E750" s="45">
        <v>394889794</v>
      </c>
    </row>
    <row r="751" spans="1:5" x14ac:dyDescent="0.15">
      <c r="A751" s="43">
        <v>747</v>
      </c>
      <c r="B751" s="43" t="s">
        <v>1321</v>
      </c>
      <c r="C751" s="44" t="s">
        <v>4777</v>
      </c>
      <c r="D751" s="45">
        <v>30318</v>
      </c>
      <c r="E751" s="45">
        <v>394502503</v>
      </c>
    </row>
    <row r="752" spans="1:5" x14ac:dyDescent="0.15">
      <c r="A752" s="43">
        <v>748</v>
      </c>
      <c r="B752" s="43" t="s">
        <v>2876</v>
      </c>
      <c r="C752" s="44" t="s">
        <v>3006</v>
      </c>
      <c r="D752" s="45">
        <v>17021</v>
      </c>
      <c r="E752" s="45">
        <v>394397465</v>
      </c>
    </row>
    <row r="753" spans="1:5" x14ac:dyDescent="0.15">
      <c r="A753" s="43">
        <v>749</v>
      </c>
      <c r="B753" s="43" t="s">
        <v>7330</v>
      </c>
      <c r="C753" s="44" t="s">
        <v>7331</v>
      </c>
      <c r="D753" s="45">
        <v>11306</v>
      </c>
      <c r="E753" s="45">
        <v>393493419</v>
      </c>
    </row>
    <row r="754" spans="1:5" x14ac:dyDescent="0.15">
      <c r="A754" s="43">
        <v>750</v>
      </c>
      <c r="B754" s="43" t="s">
        <v>3595</v>
      </c>
      <c r="C754" s="44" t="s">
        <v>3596</v>
      </c>
      <c r="D754" s="45">
        <v>27233</v>
      </c>
      <c r="E754" s="45">
        <v>392719740</v>
      </c>
    </row>
    <row r="755" spans="1:5" x14ac:dyDescent="0.15">
      <c r="A755" s="43">
        <v>751</v>
      </c>
      <c r="B755" s="43" t="s">
        <v>2089</v>
      </c>
      <c r="C755" s="44" t="s">
        <v>4692</v>
      </c>
      <c r="D755" s="45">
        <v>15480</v>
      </c>
      <c r="E755" s="45">
        <v>391677638</v>
      </c>
    </row>
    <row r="756" spans="1:5" x14ac:dyDescent="0.15">
      <c r="A756" s="43">
        <v>752</v>
      </c>
      <c r="B756" s="43" t="s">
        <v>1176</v>
      </c>
      <c r="C756" s="44" t="s">
        <v>4630</v>
      </c>
      <c r="D756" s="45">
        <v>206398</v>
      </c>
      <c r="E756" s="45">
        <v>391072360</v>
      </c>
    </row>
    <row r="757" spans="1:5" x14ac:dyDescent="0.15">
      <c r="A757" s="43">
        <v>753</v>
      </c>
      <c r="B757" s="43" t="s">
        <v>6686</v>
      </c>
      <c r="C757" s="44" t="s">
        <v>4735</v>
      </c>
      <c r="D757" s="45">
        <v>29013</v>
      </c>
      <c r="E757" s="45">
        <v>390517825</v>
      </c>
    </row>
    <row r="758" spans="1:5" x14ac:dyDescent="0.15">
      <c r="A758" s="43">
        <v>754</v>
      </c>
      <c r="B758" s="43" t="s">
        <v>1214</v>
      </c>
      <c r="C758" s="44" t="s">
        <v>4721</v>
      </c>
      <c r="D758" s="45">
        <v>15447</v>
      </c>
      <c r="E758" s="45">
        <v>389680739</v>
      </c>
    </row>
    <row r="759" spans="1:5" x14ac:dyDescent="0.15">
      <c r="A759" s="43">
        <v>755</v>
      </c>
      <c r="B759" s="43" t="s">
        <v>3298</v>
      </c>
      <c r="C759" s="44" t="s">
        <v>7332</v>
      </c>
      <c r="D759" s="45">
        <v>35103</v>
      </c>
      <c r="E759" s="45">
        <v>387241131</v>
      </c>
    </row>
    <row r="760" spans="1:5" x14ac:dyDescent="0.15">
      <c r="A760" s="43">
        <v>756</v>
      </c>
      <c r="B760" s="43" t="s">
        <v>4867</v>
      </c>
      <c r="C760" s="44" t="s">
        <v>4868</v>
      </c>
      <c r="D760" s="45">
        <v>1395</v>
      </c>
      <c r="E760" s="45">
        <v>386784898</v>
      </c>
    </row>
    <row r="761" spans="1:5" x14ac:dyDescent="0.15">
      <c r="A761" s="43">
        <v>757</v>
      </c>
      <c r="B761" s="43" t="s">
        <v>4646</v>
      </c>
      <c r="C761" s="44" t="s">
        <v>4647</v>
      </c>
      <c r="D761" s="45">
        <v>30184</v>
      </c>
      <c r="E761" s="45">
        <v>386690071</v>
      </c>
    </row>
    <row r="762" spans="1:5" x14ac:dyDescent="0.15">
      <c r="A762" s="43">
        <v>758</v>
      </c>
      <c r="B762" s="43" t="s">
        <v>6178</v>
      </c>
      <c r="C762" s="44" t="s">
        <v>6179</v>
      </c>
      <c r="D762" s="45">
        <v>7805</v>
      </c>
      <c r="E762" s="45">
        <v>386224893</v>
      </c>
    </row>
    <row r="763" spans="1:5" x14ac:dyDescent="0.15">
      <c r="A763" s="43">
        <v>759</v>
      </c>
      <c r="B763" s="43" t="s">
        <v>3621</v>
      </c>
      <c r="C763" s="44" t="s">
        <v>3622</v>
      </c>
      <c r="D763" s="45">
        <v>369500</v>
      </c>
      <c r="E763" s="45">
        <v>385990117</v>
      </c>
    </row>
    <row r="764" spans="1:5" x14ac:dyDescent="0.15">
      <c r="A764" s="43">
        <v>760</v>
      </c>
      <c r="B764" s="43" t="s">
        <v>1784</v>
      </c>
      <c r="C764" s="44" t="s">
        <v>4591</v>
      </c>
      <c r="D764" s="45">
        <v>46979</v>
      </c>
      <c r="E764" s="45">
        <v>385797310</v>
      </c>
    </row>
    <row r="765" spans="1:5" x14ac:dyDescent="0.15">
      <c r="A765" s="43">
        <v>761</v>
      </c>
      <c r="B765" s="43" t="s">
        <v>3202</v>
      </c>
      <c r="C765" s="44" t="s">
        <v>3203</v>
      </c>
      <c r="D765" s="45">
        <v>208447</v>
      </c>
      <c r="E765" s="45">
        <v>384745770</v>
      </c>
    </row>
    <row r="766" spans="1:5" x14ac:dyDescent="0.15">
      <c r="A766" s="43">
        <v>762</v>
      </c>
      <c r="B766" s="43" t="s">
        <v>1161</v>
      </c>
      <c r="C766" s="44" t="s">
        <v>4738</v>
      </c>
      <c r="D766" s="45">
        <v>36368</v>
      </c>
      <c r="E766" s="45">
        <v>384445571</v>
      </c>
    </row>
    <row r="767" spans="1:5" x14ac:dyDescent="0.15">
      <c r="A767" s="43">
        <v>763</v>
      </c>
      <c r="B767" s="43" t="s">
        <v>2009</v>
      </c>
      <c r="C767" s="44" t="s">
        <v>4832</v>
      </c>
      <c r="D767" s="45">
        <v>29289</v>
      </c>
      <c r="E767" s="45">
        <v>383151721</v>
      </c>
    </row>
    <row r="768" spans="1:5" x14ac:dyDescent="0.15">
      <c r="A768" s="43">
        <v>764</v>
      </c>
      <c r="B768" s="43" t="s">
        <v>6711</v>
      </c>
      <c r="C768" s="44" t="s">
        <v>6712</v>
      </c>
      <c r="D768" s="45">
        <v>52868</v>
      </c>
      <c r="E768" s="45">
        <v>382834885</v>
      </c>
    </row>
    <row r="769" spans="1:5" x14ac:dyDescent="0.15">
      <c r="A769" s="43">
        <v>765</v>
      </c>
      <c r="B769" s="43" t="s">
        <v>7333</v>
      </c>
      <c r="C769" s="44" t="s">
        <v>7334</v>
      </c>
      <c r="D769" s="45">
        <v>15421</v>
      </c>
      <c r="E769" s="45">
        <v>381859945</v>
      </c>
    </row>
    <row r="770" spans="1:5" x14ac:dyDescent="0.15">
      <c r="A770" s="43">
        <v>766</v>
      </c>
      <c r="B770" s="43" t="s">
        <v>1356</v>
      </c>
      <c r="C770" s="44" t="s">
        <v>1357</v>
      </c>
      <c r="D770" s="45">
        <v>28471</v>
      </c>
      <c r="E770" s="45">
        <v>381174779</v>
      </c>
    </row>
    <row r="771" spans="1:5" x14ac:dyDescent="0.15">
      <c r="A771" s="43">
        <v>767</v>
      </c>
      <c r="B771" s="43" t="s">
        <v>1225</v>
      </c>
      <c r="C771" s="44" t="s">
        <v>4648</v>
      </c>
      <c r="D771" s="45">
        <v>1379864</v>
      </c>
      <c r="E771" s="45">
        <v>380342201</v>
      </c>
    </row>
    <row r="772" spans="1:5" x14ac:dyDescent="0.15">
      <c r="A772" s="43">
        <v>768</v>
      </c>
      <c r="B772" s="43" t="s">
        <v>1618</v>
      </c>
      <c r="C772" s="44" t="s">
        <v>4802</v>
      </c>
      <c r="D772" s="45">
        <v>8540</v>
      </c>
      <c r="E772" s="45">
        <v>378936478</v>
      </c>
    </row>
    <row r="773" spans="1:5" x14ac:dyDescent="0.15">
      <c r="A773" s="43">
        <v>769</v>
      </c>
      <c r="B773" s="43" t="s">
        <v>1135</v>
      </c>
      <c r="C773" s="44" t="s">
        <v>3062</v>
      </c>
      <c r="D773" s="45">
        <v>73625</v>
      </c>
      <c r="E773" s="45">
        <v>378740032</v>
      </c>
    </row>
    <row r="774" spans="1:5" x14ac:dyDescent="0.15">
      <c r="A774" s="43">
        <v>770</v>
      </c>
      <c r="B774" s="43" t="s">
        <v>2682</v>
      </c>
      <c r="C774" s="44" t="s">
        <v>4415</v>
      </c>
      <c r="D774" s="45">
        <v>86792</v>
      </c>
      <c r="E774" s="45">
        <v>378348077</v>
      </c>
    </row>
    <row r="775" spans="1:5" x14ac:dyDescent="0.15">
      <c r="A775" s="43">
        <v>771</v>
      </c>
      <c r="B775" s="43" t="s">
        <v>1831</v>
      </c>
      <c r="C775" s="44" t="s">
        <v>1832</v>
      </c>
      <c r="D775" s="45">
        <v>27494</v>
      </c>
      <c r="E775" s="45">
        <v>377883698</v>
      </c>
    </row>
    <row r="776" spans="1:5" x14ac:dyDescent="0.15">
      <c r="A776" s="43">
        <v>772</v>
      </c>
      <c r="B776" s="43" t="s">
        <v>3795</v>
      </c>
      <c r="C776" s="44" t="s">
        <v>7335</v>
      </c>
      <c r="D776" s="45">
        <v>51964</v>
      </c>
      <c r="E776" s="45">
        <v>376986537</v>
      </c>
    </row>
    <row r="777" spans="1:5" x14ac:dyDescent="0.15">
      <c r="A777" s="43">
        <v>773</v>
      </c>
      <c r="B777" s="43" t="s">
        <v>3107</v>
      </c>
      <c r="C777" s="44" t="s">
        <v>3108</v>
      </c>
      <c r="D777" s="45">
        <v>23948</v>
      </c>
      <c r="E777" s="45">
        <v>376812247</v>
      </c>
    </row>
    <row r="778" spans="1:5" x14ac:dyDescent="0.15">
      <c r="A778" s="43">
        <v>774</v>
      </c>
      <c r="B778" s="43" t="s">
        <v>2297</v>
      </c>
      <c r="C778" s="44" t="s">
        <v>4514</v>
      </c>
      <c r="D778" s="45">
        <v>535291</v>
      </c>
      <c r="E778" s="45">
        <v>376468160</v>
      </c>
    </row>
    <row r="779" spans="1:5" x14ac:dyDescent="0.15">
      <c r="A779" s="43">
        <v>775</v>
      </c>
      <c r="B779" s="43" t="s">
        <v>1602</v>
      </c>
      <c r="C779" s="44" t="s">
        <v>4854</v>
      </c>
      <c r="D779" s="45">
        <v>139150</v>
      </c>
      <c r="E779" s="45">
        <v>375846072</v>
      </c>
    </row>
    <row r="780" spans="1:5" x14ac:dyDescent="0.15">
      <c r="A780" s="43">
        <v>776</v>
      </c>
      <c r="B780" s="43" t="s">
        <v>2445</v>
      </c>
      <c r="C780" s="44" t="s">
        <v>2446</v>
      </c>
      <c r="D780" s="45">
        <v>334513</v>
      </c>
      <c r="E780" s="45">
        <v>375265134</v>
      </c>
    </row>
    <row r="781" spans="1:5" x14ac:dyDescent="0.15">
      <c r="A781" s="43">
        <v>777</v>
      </c>
      <c r="B781" s="43" t="s">
        <v>6776</v>
      </c>
      <c r="C781" s="44" t="s">
        <v>6777</v>
      </c>
      <c r="D781" s="45">
        <v>35919</v>
      </c>
      <c r="E781" s="45">
        <v>374972430</v>
      </c>
    </row>
    <row r="782" spans="1:5" x14ac:dyDescent="0.15">
      <c r="A782" s="43">
        <v>778</v>
      </c>
      <c r="B782" s="43" t="s">
        <v>2941</v>
      </c>
      <c r="C782" s="44" t="s">
        <v>4625</v>
      </c>
      <c r="D782" s="45">
        <v>5508</v>
      </c>
      <c r="E782" s="45">
        <v>374471730</v>
      </c>
    </row>
    <row r="783" spans="1:5" x14ac:dyDescent="0.15">
      <c r="A783" s="43">
        <v>779</v>
      </c>
      <c r="B783" s="43" t="s">
        <v>2225</v>
      </c>
      <c r="C783" s="44" t="s">
        <v>4683</v>
      </c>
      <c r="D783" s="45">
        <v>7425</v>
      </c>
      <c r="E783" s="45">
        <v>374193904</v>
      </c>
    </row>
    <row r="784" spans="1:5" x14ac:dyDescent="0.15">
      <c r="A784" s="43">
        <v>780</v>
      </c>
      <c r="B784" s="43" t="s">
        <v>1811</v>
      </c>
      <c r="C784" s="44" t="s">
        <v>4782</v>
      </c>
      <c r="D784" s="45">
        <v>4445</v>
      </c>
      <c r="E784" s="45">
        <v>372786747</v>
      </c>
    </row>
    <row r="785" spans="1:5" x14ac:dyDescent="0.15">
      <c r="A785" s="43">
        <v>781</v>
      </c>
      <c r="B785" s="43" t="s">
        <v>1963</v>
      </c>
      <c r="C785" s="44" t="s">
        <v>4287</v>
      </c>
      <c r="D785" s="45">
        <v>595619</v>
      </c>
      <c r="E785" s="45">
        <v>372646782</v>
      </c>
    </row>
    <row r="786" spans="1:5" x14ac:dyDescent="0.15">
      <c r="A786" s="43">
        <v>782</v>
      </c>
      <c r="B786" s="43" t="s">
        <v>1923</v>
      </c>
      <c r="C786" s="44" t="s">
        <v>2677</v>
      </c>
      <c r="D786" s="45">
        <v>626463</v>
      </c>
      <c r="E786" s="45">
        <v>371607667</v>
      </c>
    </row>
    <row r="787" spans="1:5" x14ac:dyDescent="0.15">
      <c r="A787" s="43">
        <v>783</v>
      </c>
      <c r="B787" s="43" t="s">
        <v>1202</v>
      </c>
      <c r="C787" s="44" t="s">
        <v>1203</v>
      </c>
      <c r="D787" s="45">
        <v>60194</v>
      </c>
      <c r="E787" s="45">
        <v>370493490</v>
      </c>
    </row>
    <row r="788" spans="1:5" x14ac:dyDescent="0.15">
      <c r="A788" s="43">
        <v>784</v>
      </c>
      <c r="B788" s="43" t="s">
        <v>1769</v>
      </c>
      <c r="C788" s="44" t="s">
        <v>4700</v>
      </c>
      <c r="D788" s="45">
        <v>37284</v>
      </c>
      <c r="E788" s="45">
        <v>370151190</v>
      </c>
    </row>
    <row r="789" spans="1:5" x14ac:dyDescent="0.15">
      <c r="A789" s="43">
        <v>785</v>
      </c>
      <c r="B789" s="43" t="s">
        <v>1164</v>
      </c>
      <c r="C789" s="44" t="s">
        <v>4686</v>
      </c>
      <c r="D789" s="45">
        <v>613000</v>
      </c>
      <c r="E789" s="45">
        <v>369957909</v>
      </c>
    </row>
    <row r="790" spans="1:5" x14ac:dyDescent="0.15">
      <c r="A790" s="43">
        <v>786</v>
      </c>
      <c r="B790" s="43" t="s">
        <v>2704</v>
      </c>
      <c r="C790" s="44" t="s">
        <v>4730</v>
      </c>
      <c r="D790" s="45">
        <v>18212</v>
      </c>
      <c r="E790" s="45">
        <v>368588070</v>
      </c>
    </row>
    <row r="791" spans="1:5" x14ac:dyDescent="0.15">
      <c r="A791" s="43">
        <v>787</v>
      </c>
      <c r="B791" s="43" t="s">
        <v>1933</v>
      </c>
      <c r="C791" s="44" t="s">
        <v>1934</v>
      </c>
      <c r="D791" s="45">
        <v>27974</v>
      </c>
      <c r="E791" s="45">
        <v>367455169</v>
      </c>
    </row>
    <row r="792" spans="1:5" x14ac:dyDescent="0.15">
      <c r="A792" s="43">
        <v>788</v>
      </c>
      <c r="B792" s="43" t="s">
        <v>1524</v>
      </c>
      <c r="C792" s="44" t="s">
        <v>4713</v>
      </c>
      <c r="D792" s="45">
        <v>37347</v>
      </c>
      <c r="E792" s="45">
        <v>366248991</v>
      </c>
    </row>
    <row r="793" spans="1:5" x14ac:dyDescent="0.15">
      <c r="A793" s="43">
        <v>789</v>
      </c>
      <c r="B793" s="43" t="s">
        <v>1561</v>
      </c>
      <c r="C793" s="44" t="s">
        <v>4840</v>
      </c>
      <c r="D793" s="45">
        <v>1145000</v>
      </c>
      <c r="E793" s="45">
        <v>366202245</v>
      </c>
    </row>
    <row r="794" spans="1:5" x14ac:dyDescent="0.15">
      <c r="A794" s="43">
        <v>790</v>
      </c>
      <c r="B794" s="43" t="s">
        <v>6867</v>
      </c>
      <c r="C794" s="44" t="s">
        <v>6601</v>
      </c>
      <c r="D794" s="45">
        <v>845171</v>
      </c>
      <c r="E794" s="45">
        <v>366112896</v>
      </c>
    </row>
    <row r="795" spans="1:5" x14ac:dyDescent="0.15">
      <c r="A795" s="43">
        <v>791</v>
      </c>
      <c r="B795" s="43" t="s">
        <v>5522</v>
      </c>
      <c r="C795" s="44" t="s">
        <v>7336</v>
      </c>
      <c r="D795" s="45">
        <v>1036589</v>
      </c>
      <c r="E795" s="45">
        <v>365800097</v>
      </c>
    </row>
    <row r="796" spans="1:5" x14ac:dyDescent="0.15">
      <c r="A796" s="43">
        <v>792</v>
      </c>
      <c r="B796" s="43" t="s">
        <v>1572</v>
      </c>
      <c r="C796" s="44" t="s">
        <v>1573</v>
      </c>
      <c r="D796" s="45">
        <v>20324</v>
      </c>
      <c r="E796" s="45">
        <v>365226860</v>
      </c>
    </row>
    <row r="797" spans="1:5" x14ac:dyDescent="0.15">
      <c r="A797" s="43">
        <v>793</v>
      </c>
      <c r="B797" s="43" t="s">
        <v>1845</v>
      </c>
      <c r="C797" s="44" t="s">
        <v>4558</v>
      </c>
      <c r="D797" s="45">
        <v>34539</v>
      </c>
      <c r="E797" s="45">
        <v>363613401</v>
      </c>
    </row>
    <row r="798" spans="1:5" x14ac:dyDescent="0.15">
      <c r="A798" s="43">
        <v>794</v>
      </c>
      <c r="B798" s="43" t="s">
        <v>6181</v>
      </c>
      <c r="C798" s="44" t="s">
        <v>6182</v>
      </c>
      <c r="D798" s="45">
        <v>49848</v>
      </c>
      <c r="E798" s="45">
        <v>363563378</v>
      </c>
    </row>
    <row r="799" spans="1:5" x14ac:dyDescent="0.15">
      <c r="A799" s="43">
        <v>795</v>
      </c>
      <c r="B799" s="43" t="s">
        <v>5598</v>
      </c>
      <c r="C799" s="44" t="s">
        <v>5599</v>
      </c>
      <c r="D799" s="45">
        <v>113355</v>
      </c>
      <c r="E799" s="45">
        <v>362104477</v>
      </c>
    </row>
    <row r="800" spans="1:5" x14ac:dyDescent="0.15">
      <c r="A800" s="43">
        <v>796</v>
      </c>
      <c r="B800" s="43" t="s">
        <v>2294</v>
      </c>
      <c r="C800" s="44" t="s">
        <v>3538</v>
      </c>
      <c r="D800" s="45">
        <v>66337</v>
      </c>
      <c r="E800" s="45">
        <v>362059631</v>
      </c>
    </row>
    <row r="801" spans="1:5" x14ac:dyDescent="0.15">
      <c r="A801" s="43">
        <v>797</v>
      </c>
      <c r="B801" s="43" t="s">
        <v>6678</v>
      </c>
      <c r="C801" s="44" t="s">
        <v>6679</v>
      </c>
      <c r="D801" s="45">
        <v>4738</v>
      </c>
      <c r="E801" s="45">
        <v>360141051</v>
      </c>
    </row>
    <row r="802" spans="1:5" x14ac:dyDescent="0.15">
      <c r="A802" s="43">
        <v>798</v>
      </c>
      <c r="B802" s="43" t="s">
        <v>1525</v>
      </c>
      <c r="C802" s="44" t="s">
        <v>4681</v>
      </c>
      <c r="D802" s="45">
        <v>245800</v>
      </c>
      <c r="E802" s="45">
        <v>359030567</v>
      </c>
    </row>
    <row r="803" spans="1:5" x14ac:dyDescent="0.15">
      <c r="A803" s="43">
        <v>799</v>
      </c>
      <c r="B803" s="43" t="s">
        <v>3120</v>
      </c>
      <c r="C803" s="44" t="s">
        <v>3121</v>
      </c>
      <c r="D803" s="45">
        <v>10631</v>
      </c>
      <c r="E803" s="45">
        <v>355915481</v>
      </c>
    </row>
    <row r="804" spans="1:5" x14ac:dyDescent="0.15">
      <c r="A804" s="43">
        <v>800</v>
      </c>
      <c r="B804" s="43" t="s">
        <v>1860</v>
      </c>
      <c r="C804" s="44" t="s">
        <v>4810</v>
      </c>
      <c r="D804" s="45">
        <v>17650</v>
      </c>
      <c r="E804" s="45">
        <v>355802959</v>
      </c>
    </row>
    <row r="805" spans="1:5" x14ac:dyDescent="0.15">
      <c r="A805" s="43">
        <v>801</v>
      </c>
      <c r="B805" s="43" t="s">
        <v>3124</v>
      </c>
      <c r="C805" s="44" t="s">
        <v>3125</v>
      </c>
      <c r="D805" s="45">
        <v>8410</v>
      </c>
      <c r="E805" s="45">
        <v>355356398</v>
      </c>
    </row>
    <row r="806" spans="1:5" x14ac:dyDescent="0.15">
      <c r="A806" s="43">
        <v>802</v>
      </c>
      <c r="B806" s="43" t="s">
        <v>1992</v>
      </c>
      <c r="C806" s="44" t="s">
        <v>4718</v>
      </c>
      <c r="D806" s="45">
        <v>11908</v>
      </c>
      <c r="E806" s="45">
        <v>354844605</v>
      </c>
    </row>
    <row r="807" spans="1:5" x14ac:dyDescent="0.15">
      <c r="A807" s="43">
        <v>803</v>
      </c>
      <c r="B807" s="43" t="s">
        <v>2881</v>
      </c>
      <c r="C807" s="44" t="s">
        <v>4556</v>
      </c>
      <c r="D807" s="45">
        <v>58243</v>
      </c>
      <c r="E807" s="45">
        <v>354396063</v>
      </c>
    </row>
    <row r="808" spans="1:5" x14ac:dyDescent="0.15">
      <c r="A808" s="43">
        <v>804</v>
      </c>
      <c r="B808" s="43" t="s">
        <v>2114</v>
      </c>
      <c r="C808" s="44" t="s">
        <v>2115</v>
      </c>
      <c r="D808" s="45">
        <v>178129</v>
      </c>
      <c r="E808" s="45">
        <v>353907386</v>
      </c>
    </row>
    <row r="809" spans="1:5" x14ac:dyDescent="0.15">
      <c r="A809" s="43">
        <v>805</v>
      </c>
      <c r="B809" s="43" t="s">
        <v>2245</v>
      </c>
      <c r="C809" s="44" t="s">
        <v>2246</v>
      </c>
      <c r="D809" s="45">
        <v>261769</v>
      </c>
      <c r="E809" s="45">
        <v>353334030</v>
      </c>
    </row>
    <row r="810" spans="1:5" x14ac:dyDescent="0.15">
      <c r="A810" s="43">
        <v>806</v>
      </c>
      <c r="B810" s="43" t="s">
        <v>1494</v>
      </c>
      <c r="C810" s="44" t="s">
        <v>4575</v>
      </c>
      <c r="D810" s="45">
        <v>19621</v>
      </c>
      <c r="E810" s="45">
        <v>352828522</v>
      </c>
    </row>
    <row r="811" spans="1:5" x14ac:dyDescent="0.15">
      <c r="A811" s="43">
        <v>807</v>
      </c>
      <c r="B811" s="43" t="s">
        <v>2270</v>
      </c>
      <c r="C811" s="44" t="s">
        <v>4711</v>
      </c>
      <c r="D811" s="45">
        <v>3925</v>
      </c>
      <c r="E811" s="45">
        <v>352497614</v>
      </c>
    </row>
    <row r="812" spans="1:5" x14ac:dyDescent="0.15">
      <c r="A812" s="43">
        <v>808</v>
      </c>
      <c r="B812" s="43" t="s">
        <v>1821</v>
      </c>
      <c r="C812" s="44" t="s">
        <v>4614</v>
      </c>
      <c r="D812" s="45">
        <v>503220</v>
      </c>
      <c r="E812" s="45">
        <v>352063880</v>
      </c>
    </row>
    <row r="813" spans="1:5" x14ac:dyDescent="0.15">
      <c r="A813" s="43">
        <v>809</v>
      </c>
      <c r="B813" s="43" t="s">
        <v>6690</v>
      </c>
      <c r="C813" s="44" t="s">
        <v>6691</v>
      </c>
      <c r="D813" s="45">
        <v>56220</v>
      </c>
      <c r="E813" s="45">
        <v>351961626</v>
      </c>
    </row>
    <row r="814" spans="1:5" x14ac:dyDescent="0.15">
      <c r="A814" s="43">
        <v>810</v>
      </c>
      <c r="B814" s="43" t="s">
        <v>2073</v>
      </c>
      <c r="C814" s="44" t="s">
        <v>4643</v>
      </c>
      <c r="D814" s="45">
        <v>2362600</v>
      </c>
      <c r="E814" s="45">
        <v>351910156</v>
      </c>
    </row>
    <row r="815" spans="1:5" x14ac:dyDescent="0.15">
      <c r="A815" s="43">
        <v>811</v>
      </c>
      <c r="B815" s="43" t="s">
        <v>1763</v>
      </c>
      <c r="C815" s="44" t="s">
        <v>4676</v>
      </c>
      <c r="D815" s="45">
        <v>22503</v>
      </c>
      <c r="E815" s="45">
        <v>351856568</v>
      </c>
    </row>
    <row r="816" spans="1:5" x14ac:dyDescent="0.15">
      <c r="A816" s="43">
        <v>812</v>
      </c>
      <c r="B816" s="43" t="s">
        <v>3166</v>
      </c>
      <c r="C816" s="44" t="s">
        <v>4780</v>
      </c>
      <c r="D816" s="45">
        <v>11128</v>
      </c>
      <c r="E816" s="45">
        <v>351071263</v>
      </c>
    </row>
    <row r="817" spans="1:5" x14ac:dyDescent="0.15">
      <c r="A817" s="43">
        <v>813</v>
      </c>
      <c r="B817" s="43" t="s">
        <v>2880</v>
      </c>
      <c r="C817" s="44" t="s">
        <v>4637</v>
      </c>
      <c r="D817" s="45">
        <v>192390</v>
      </c>
      <c r="E817" s="45">
        <v>350139676</v>
      </c>
    </row>
    <row r="818" spans="1:5" x14ac:dyDescent="0.15">
      <c r="A818" s="43">
        <v>814</v>
      </c>
      <c r="B818" s="43" t="s">
        <v>1404</v>
      </c>
      <c r="C818" s="44" t="s">
        <v>4716</v>
      </c>
      <c r="D818" s="45">
        <v>5066</v>
      </c>
      <c r="E818" s="45">
        <v>349383611</v>
      </c>
    </row>
    <row r="819" spans="1:5" x14ac:dyDescent="0.15">
      <c r="A819" s="43">
        <v>815</v>
      </c>
      <c r="B819" s="43" t="s">
        <v>6655</v>
      </c>
      <c r="C819" s="44" t="s">
        <v>6656</v>
      </c>
      <c r="D819" s="45">
        <v>20890</v>
      </c>
      <c r="E819" s="45">
        <v>349282277</v>
      </c>
    </row>
    <row r="820" spans="1:5" x14ac:dyDescent="0.15">
      <c r="A820" s="43">
        <v>816</v>
      </c>
      <c r="B820" s="43" t="s">
        <v>2877</v>
      </c>
      <c r="C820" s="44" t="s">
        <v>4756</v>
      </c>
      <c r="D820" s="45">
        <v>21861</v>
      </c>
      <c r="E820" s="45">
        <v>348200070</v>
      </c>
    </row>
    <row r="821" spans="1:5" x14ac:dyDescent="0.15">
      <c r="A821" s="43">
        <v>817</v>
      </c>
      <c r="B821" s="43" t="s">
        <v>2340</v>
      </c>
      <c r="C821" s="44" t="s">
        <v>2341</v>
      </c>
      <c r="D821" s="45">
        <v>35452</v>
      </c>
      <c r="E821" s="45">
        <v>348043024</v>
      </c>
    </row>
    <row r="822" spans="1:5" x14ac:dyDescent="0.15">
      <c r="A822" s="43">
        <v>818</v>
      </c>
      <c r="B822" s="43" t="s">
        <v>2921</v>
      </c>
      <c r="C822" s="44" t="s">
        <v>4633</v>
      </c>
      <c r="D822" s="45">
        <v>10744</v>
      </c>
      <c r="E822" s="45">
        <v>345848411</v>
      </c>
    </row>
    <row r="823" spans="1:5" x14ac:dyDescent="0.15">
      <c r="A823" s="43">
        <v>819</v>
      </c>
      <c r="B823" s="43" t="s">
        <v>983</v>
      </c>
      <c r="C823" s="44" t="s">
        <v>984</v>
      </c>
      <c r="D823" s="45">
        <v>17645</v>
      </c>
      <c r="E823" s="45">
        <v>345620994</v>
      </c>
    </row>
    <row r="824" spans="1:5" x14ac:dyDescent="0.15">
      <c r="A824" s="43">
        <v>820</v>
      </c>
      <c r="B824" s="43" t="s">
        <v>1114</v>
      </c>
      <c r="C824" s="44" t="s">
        <v>1115</v>
      </c>
      <c r="D824" s="45">
        <v>171232</v>
      </c>
      <c r="E824" s="45">
        <v>344075793</v>
      </c>
    </row>
    <row r="825" spans="1:5" x14ac:dyDescent="0.15">
      <c r="A825" s="43">
        <v>821</v>
      </c>
      <c r="B825" s="43" t="s">
        <v>6175</v>
      </c>
      <c r="C825" s="44" t="s">
        <v>6176</v>
      </c>
      <c r="D825" s="45">
        <v>33316</v>
      </c>
      <c r="E825" s="45">
        <v>343877370</v>
      </c>
    </row>
    <row r="826" spans="1:5" x14ac:dyDescent="0.15">
      <c r="A826" s="43">
        <v>822</v>
      </c>
      <c r="B826" s="43" t="s">
        <v>3101</v>
      </c>
      <c r="C826" s="44" t="s">
        <v>3102</v>
      </c>
      <c r="D826" s="45">
        <v>135321</v>
      </c>
      <c r="E826" s="45">
        <v>343638524</v>
      </c>
    </row>
    <row r="827" spans="1:5" x14ac:dyDescent="0.15">
      <c r="A827" s="43">
        <v>823</v>
      </c>
      <c r="B827" s="43" t="s">
        <v>961</v>
      </c>
      <c r="C827" s="44" t="s">
        <v>4815</v>
      </c>
      <c r="D827" s="45">
        <v>3817000</v>
      </c>
      <c r="E827" s="45">
        <v>343344589</v>
      </c>
    </row>
    <row r="828" spans="1:5" x14ac:dyDescent="0.15">
      <c r="A828" s="43">
        <v>824</v>
      </c>
      <c r="B828" s="43" t="s">
        <v>2353</v>
      </c>
      <c r="C828" s="44" t="s">
        <v>2354</v>
      </c>
      <c r="D828" s="45">
        <v>6251</v>
      </c>
      <c r="E828" s="45">
        <v>342632328</v>
      </c>
    </row>
    <row r="829" spans="1:5" x14ac:dyDescent="0.15">
      <c r="A829" s="43">
        <v>825</v>
      </c>
      <c r="B829" s="43" t="s">
        <v>1531</v>
      </c>
      <c r="C829" s="44" t="s">
        <v>6647</v>
      </c>
      <c r="D829" s="45">
        <v>239096</v>
      </c>
      <c r="E829" s="45">
        <v>342454412</v>
      </c>
    </row>
    <row r="830" spans="1:5" x14ac:dyDescent="0.15">
      <c r="A830" s="43">
        <v>826</v>
      </c>
      <c r="B830" s="43" t="s">
        <v>2291</v>
      </c>
      <c r="C830" s="44" t="s">
        <v>5319</v>
      </c>
      <c r="D830" s="45">
        <v>288238</v>
      </c>
      <c r="E830" s="45">
        <v>340120114</v>
      </c>
    </row>
    <row r="831" spans="1:5" x14ac:dyDescent="0.15">
      <c r="A831" s="43">
        <v>827</v>
      </c>
      <c r="B831" s="43" t="s">
        <v>2370</v>
      </c>
      <c r="C831" s="44" t="s">
        <v>4801</v>
      </c>
      <c r="D831" s="45">
        <v>12103</v>
      </c>
      <c r="E831" s="45">
        <v>340077011</v>
      </c>
    </row>
    <row r="832" spans="1:5" x14ac:dyDescent="0.15">
      <c r="A832" s="43">
        <v>828</v>
      </c>
      <c r="B832" s="43" t="s">
        <v>1335</v>
      </c>
      <c r="C832" s="44" t="s">
        <v>3794</v>
      </c>
      <c r="D832" s="45">
        <v>92862</v>
      </c>
      <c r="E832" s="45">
        <v>338613656</v>
      </c>
    </row>
    <row r="833" spans="1:5" x14ac:dyDescent="0.15">
      <c r="A833" s="43">
        <v>829</v>
      </c>
      <c r="B833" s="43" t="s">
        <v>1478</v>
      </c>
      <c r="C833" s="44" t="s">
        <v>4393</v>
      </c>
      <c r="D833" s="45">
        <v>34118</v>
      </c>
      <c r="E833" s="45">
        <v>336732444</v>
      </c>
    </row>
    <row r="834" spans="1:5" x14ac:dyDescent="0.15">
      <c r="A834" s="43">
        <v>830</v>
      </c>
      <c r="B834" s="43" t="s">
        <v>2718</v>
      </c>
      <c r="C834" s="44" t="s">
        <v>4672</v>
      </c>
      <c r="D834" s="45">
        <v>41885</v>
      </c>
      <c r="E834" s="45">
        <v>335643029</v>
      </c>
    </row>
    <row r="835" spans="1:5" x14ac:dyDescent="0.15">
      <c r="A835" s="43">
        <v>831</v>
      </c>
      <c r="B835" s="43" t="s">
        <v>3186</v>
      </c>
      <c r="C835" s="44" t="s">
        <v>3187</v>
      </c>
      <c r="D835" s="45">
        <v>64000</v>
      </c>
      <c r="E835" s="45">
        <v>333821550</v>
      </c>
    </row>
    <row r="836" spans="1:5" x14ac:dyDescent="0.15">
      <c r="A836" s="43">
        <v>832</v>
      </c>
      <c r="B836" s="43" t="s">
        <v>6235</v>
      </c>
      <c r="C836" s="44" t="s">
        <v>6236</v>
      </c>
      <c r="D836" s="45">
        <v>24383</v>
      </c>
      <c r="E836" s="45">
        <v>333604293</v>
      </c>
    </row>
    <row r="837" spans="1:5" x14ac:dyDescent="0.15">
      <c r="A837" s="43">
        <v>833</v>
      </c>
      <c r="B837" s="43" t="s">
        <v>985</v>
      </c>
      <c r="C837" s="44" t="s">
        <v>4698</v>
      </c>
      <c r="D837" s="45">
        <v>34622</v>
      </c>
      <c r="E837" s="45">
        <v>333164075</v>
      </c>
    </row>
    <row r="838" spans="1:5" x14ac:dyDescent="0.15">
      <c r="A838" s="43">
        <v>834</v>
      </c>
      <c r="B838" s="43" t="s">
        <v>1442</v>
      </c>
      <c r="C838" s="44" t="s">
        <v>4534</v>
      </c>
      <c r="D838" s="45">
        <v>484184</v>
      </c>
      <c r="E838" s="45">
        <v>333140037</v>
      </c>
    </row>
    <row r="839" spans="1:5" x14ac:dyDescent="0.15">
      <c r="A839" s="43">
        <v>835</v>
      </c>
      <c r="B839" s="43" t="s">
        <v>3148</v>
      </c>
      <c r="C839" s="44" t="s">
        <v>3149</v>
      </c>
      <c r="D839" s="45">
        <v>19244</v>
      </c>
      <c r="E839" s="45">
        <v>332897927</v>
      </c>
    </row>
    <row r="840" spans="1:5" x14ac:dyDescent="0.15">
      <c r="A840" s="43">
        <v>836</v>
      </c>
      <c r="B840" s="43" t="s">
        <v>1900</v>
      </c>
      <c r="C840" s="44" t="s">
        <v>1901</v>
      </c>
      <c r="D840" s="45">
        <v>36383</v>
      </c>
      <c r="E840" s="45">
        <v>332632609</v>
      </c>
    </row>
    <row r="841" spans="1:5" x14ac:dyDescent="0.15">
      <c r="A841" s="43">
        <v>837</v>
      </c>
      <c r="B841" s="43" t="s">
        <v>2723</v>
      </c>
      <c r="C841" s="44" t="s">
        <v>2670</v>
      </c>
      <c r="D841" s="45">
        <v>17136</v>
      </c>
      <c r="E841" s="45">
        <v>332051074</v>
      </c>
    </row>
    <row r="842" spans="1:5" x14ac:dyDescent="0.15">
      <c r="A842" s="43">
        <v>838</v>
      </c>
      <c r="B842" s="43" t="s">
        <v>4707</v>
      </c>
      <c r="C842" s="44" t="s">
        <v>4708</v>
      </c>
      <c r="D842" s="45">
        <v>104407</v>
      </c>
      <c r="E842" s="45">
        <v>331620669</v>
      </c>
    </row>
    <row r="843" spans="1:5" x14ac:dyDescent="0.15">
      <c r="A843" s="43">
        <v>839</v>
      </c>
      <c r="B843" s="43" t="s">
        <v>1193</v>
      </c>
      <c r="C843" s="44" t="s">
        <v>4511</v>
      </c>
      <c r="D843" s="45">
        <v>9303</v>
      </c>
      <c r="E843" s="45">
        <v>331557759</v>
      </c>
    </row>
    <row r="844" spans="1:5" x14ac:dyDescent="0.15">
      <c r="A844" s="43">
        <v>840</v>
      </c>
      <c r="B844" s="43" t="s">
        <v>1499</v>
      </c>
      <c r="C844" s="44" t="s">
        <v>4775</v>
      </c>
      <c r="D844" s="45">
        <v>8325</v>
      </c>
      <c r="E844" s="45">
        <v>331485047</v>
      </c>
    </row>
    <row r="845" spans="1:5" x14ac:dyDescent="0.15">
      <c r="A845" s="43">
        <v>841</v>
      </c>
      <c r="B845" s="43" t="s">
        <v>2892</v>
      </c>
      <c r="C845" s="44" t="s">
        <v>4878</v>
      </c>
      <c r="D845" s="45">
        <v>652184</v>
      </c>
      <c r="E845" s="45">
        <v>331301416</v>
      </c>
    </row>
    <row r="846" spans="1:5" x14ac:dyDescent="0.15">
      <c r="A846" s="43">
        <v>842</v>
      </c>
      <c r="B846" s="43" t="s">
        <v>2231</v>
      </c>
      <c r="C846" s="44" t="s">
        <v>4501</v>
      </c>
      <c r="D846" s="45">
        <v>7625</v>
      </c>
      <c r="E846" s="45">
        <v>330567927</v>
      </c>
    </row>
    <row r="847" spans="1:5" x14ac:dyDescent="0.15">
      <c r="A847" s="43">
        <v>843</v>
      </c>
      <c r="B847" s="43" t="s">
        <v>1265</v>
      </c>
      <c r="C847" s="44" t="s">
        <v>4749</v>
      </c>
      <c r="D847" s="45">
        <v>1146000</v>
      </c>
      <c r="E847" s="45">
        <v>330398503</v>
      </c>
    </row>
    <row r="848" spans="1:5" x14ac:dyDescent="0.15">
      <c r="A848" s="43">
        <v>844</v>
      </c>
      <c r="B848" s="43" t="s">
        <v>2363</v>
      </c>
      <c r="C848" s="44" t="s">
        <v>4623</v>
      </c>
      <c r="D848" s="45">
        <v>1642000</v>
      </c>
      <c r="E848" s="45">
        <v>330203312</v>
      </c>
    </row>
    <row r="849" spans="1:5" x14ac:dyDescent="0.15">
      <c r="A849" s="43">
        <v>845</v>
      </c>
      <c r="B849" s="43" t="s">
        <v>6329</v>
      </c>
      <c r="C849" s="44" t="s">
        <v>6330</v>
      </c>
      <c r="D849" s="45">
        <v>216206</v>
      </c>
      <c r="E849" s="45">
        <v>330026972</v>
      </c>
    </row>
    <row r="850" spans="1:5" x14ac:dyDescent="0.15">
      <c r="A850" s="43">
        <v>846</v>
      </c>
      <c r="B850" s="43" t="s">
        <v>2107</v>
      </c>
      <c r="C850" s="44" t="s">
        <v>6652</v>
      </c>
      <c r="D850" s="45">
        <v>7633</v>
      </c>
      <c r="E850" s="45">
        <v>329590524</v>
      </c>
    </row>
    <row r="851" spans="1:5" x14ac:dyDescent="0.15">
      <c r="A851" s="43">
        <v>847</v>
      </c>
      <c r="B851" s="43" t="s">
        <v>2438</v>
      </c>
      <c r="C851" s="44" t="s">
        <v>4908</v>
      </c>
      <c r="D851" s="45">
        <v>883400</v>
      </c>
      <c r="E851" s="45">
        <v>329251195</v>
      </c>
    </row>
    <row r="852" spans="1:5" x14ac:dyDescent="0.15">
      <c r="A852" s="43">
        <v>848</v>
      </c>
      <c r="B852" s="43" t="s">
        <v>3099</v>
      </c>
      <c r="C852" s="44" t="s">
        <v>3100</v>
      </c>
      <c r="D852" s="45">
        <v>27014</v>
      </c>
      <c r="E852" s="45">
        <v>328829492</v>
      </c>
    </row>
    <row r="853" spans="1:5" x14ac:dyDescent="0.15">
      <c r="A853" s="43">
        <v>849</v>
      </c>
      <c r="B853" s="43" t="s">
        <v>6172</v>
      </c>
      <c r="C853" s="44" t="s">
        <v>3653</v>
      </c>
      <c r="D853" s="45">
        <v>172438</v>
      </c>
      <c r="E853" s="45">
        <v>328283950</v>
      </c>
    </row>
    <row r="854" spans="1:5" x14ac:dyDescent="0.15">
      <c r="A854" s="43">
        <v>850</v>
      </c>
      <c r="B854" s="43" t="s">
        <v>1149</v>
      </c>
      <c r="C854" s="44" t="s">
        <v>1150</v>
      </c>
      <c r="D854" s="45">
        <v>29324</v>
      </c>
      <c r="E854" s="45">
        <v>326953936</v>
      </c>
    </row>
    <row r="855" spans="1:5" x14ac:dyDescent="0.15">
      <c r="A855" s="43">
        <v>851</v>
      </c>
      <c r="B855" s="43" t="s">
        <v>2372</v>
      </c>
      <c r="C855" s="44" t="s">
        <v>4655</v>
      </c>
      <c r="D855" s="45">
        <v>79820</v>
      </c>
      <c r="E855" s="45">
        <v>326682122</v>
      </c>
    </row>
    <row r="856" spans="1:5" x14ac:dyDescent="0.15">
      <c r="A856" s="43">
        <v>852</v>
      </c>
      <c r="B856" s="43" t="s">
        <v>1987</v>
      </c>
      <c r="C856" s="44" t="s">
        <v>5330</v>
      </c>
      <c r="D856" s="45">
        <v>32505</v>
      </c>
      <c r="E856" s="45">
        <v>325683847</v>
      </c>
    </row>
    <row r="857" spans="1:5" x14ac:dyDescent="0.15">
      <c r="A857" s="43">
        <v>853</v>
      </c>
      <c r="B857" s="43" t="s">
        <v>6173</v>
      </c>
      <c r="C857" s="44" t="s">
        <v>6174</v>
      </c>
      <c r="D857" s="45">
        <v>6391</v>
      </c>
      <c r="E857" s="45">
        <v>325419366</v>
      </c>
    </row>
    <row r="858" spans="1:5" x14ac:dyDescent="0.15">
      <c r="A858" s="43">
        <v>854</v>
      </c>
      <c r="B858" s="43" t="s">
        <v>3113</v>
      </c>
      <c r="C858" s="44" t="s">
        <v>6185</v>
      </c>
      <c r="D858" s="45">
        <v>81499</v>
      </c>
      <c r="E858" s="45">
        <v>323452610</v>
      </c>
    </row>
    <row r="859" spans="1:5" x14ac:dyDescent="0.15">
      <c r="A859" s="43">
        <v>855</v>
      </c>
      <c r="B859" s="43" t="s">
        <v>2724</v>
      </c>
      <c r="C859" s="44" t="s">
        <v>2671</v>
      </c>
      <c r="D859" s="45">
        <v>39865</v>
      </c>
      <c r="E859" s="45">
        <v>322095160</v>
      </c>
    </row>
    <row r="860" spans="1:5" x14ac:dyDescent="0.15">
      <c r="A860" s="43">
        <v>856</v>
      </c>
      <c r="B860" s="43" t="s">
        <v>1483</v>
      </c>
      <c r="C860" s="44" t="s">
        <v>6642</v>
      </c>
      <c r="D860" s="45">
        <v>5891</v>
      </c>
      <c r="E860" s="45">
        <v>321833924</v>
      </c>
    </row>
    <row r="861" spans="1:5" x14ac:dyDescent="0.15">
      <c r="A861" s="43">
        <v>857</v>
      </c>
      <c r="B861" s="43" t="s">
        <v>1609</v>
      </c>
      <c r="C861" s="44" t="s">
        <v>4629</v>
      </c>
      <c r="D861" s="45">
        <v>430000</v>
      </c>
      <c r="E861" s="45">
        <v>321601336</v>
      </c>
    </row>
    <row r="862" spans="1:5" x14ac:dyDescent="0.15">
      <c r="A862" s="43">
        <v>858</v>
      </c>
      <c r="B862" s="43" t="s">
        <v>977</v>
      </c>
      <c r="C862" s="44" t="s">
        <v>978</v>
      </c>
      <c r="D862" s="45">
        <v>50239</v>
      </c>
      <c r="E862" s="45">
        <v>320775151</v>
      </c>
    </row>
    <row r="863" spans="1:5" x14ac:dyDescent="0.15">
      <c r="A863" s="43">
        <v>859</v>
      </c>
      <c r="B863" s="43" t="s">
        <v>6254</v>
      </c>
      <c r="C863" s="44" t="s">
        <v>6255</v>
      </c>
      <c r="D863" s="45">
        <v>14697</v>
      </c>
      <c r="E863" s="45">
        <v>320239061</v>
      </c>
    </row>
    <row r="864" spans="1:5" x14ac:dyDescent="0.15">
      <c r="A864" s="43">
        <v>860</v>
      </c>
      <c r="B864" s="43" t="s">
        <v>4445</v>
      </c>
      <c r="C864" s="44" t="s">
        <v>4446</v>
      </c>
      <c r="D864" s="45">
        <v>155580</v>
      </c>
      <c r="E864" s="45">
        <v>319741850</v>
      </c>
    </row>
    <row r="865" spans="1:5" x14ac:dyDescent="0.15">
      <c r="A865" s="43">
        <v>861</v>
      </c>
      <c r="B865" s="43" t="s">
        <v>3316</v>
      </c>
      <c r="C865" s="44" t="s">
        <v>3317</v>
      </c>
      <c r="D865" s="45">
        <v>186957</v>
      </c>
      <c r="E865" s="45">
        <v>319171267</v>
      </c>
    </row>
    <row r="866" spans="1:5" x14ac:dyDescent="0.15">
      <c r="A866" s="43">
        <v>862</v>
      </c>
      <c r="B866" s="43" t="s">
        <v>2254</v>
      </c>
      <c r="C866" s="44" t="s">
        <v>4696</v>
      </c>
      <c r="D866" s="45">
        <v>224500</v>
      </c>
      <c r="E866" s="45">
        <v>318876840</v>
      </c>
    </row>
    <row r="867" spans="1:5" x14ac:dyDescent="0.15">
      <c r="A867" s="43">
        <v>863</v>
      </c>
      <c r="B867" s="43" t="s">
        <v>976</v>
      </c>
      <c r="C867" s="44" t="s">
        <v>4394</v>
      </c>
      <c r="D867" s="45">
        <v>22599</v>
      </c>
      <c r="E867" s="45">
        <v>317094274</v>
      </c>
    </row>
    <row r="868" spans="1:5" x14ac:dyDescent="0.15">
      <c r="A868" s="43">
        <v>864</v>
      </c>
      <c r="B868" s="43" t="s">
        <v>1080</v>
      </c>
      <c r="C868" s="44" t="s">
        <v>4726</v>
      </c>
      <c r="D868" s="45">
        <v>11914</v>
      </c>
      <c r="E868" s="45">
        <v>317074896</v>
      </c>
    </row>
    <row r="869" spans="1:5" x14ac:dyDescent="0.15">
      <c r="A869" s="43">
        <v>865</v>
      </c>
      <c r="B869" s="43" t="s">
        <v>2865</v>
      </c>
      <c r="C869" s="44" t="s">
        <v>3001</v>
      </c>
      <c r="D869" s="45">
        <v>30687</v>
      </c>
      <c r="E869" s="45">
        <v>316407060</v>
      </c>
    </row>
    <row r="870" spans="1:5" x14ac:dyDescent="0.15">
      <c r="A870" s="43">
        <v>866</v>
      </c>
      <c r="B870" s="43" t="s">
        <v>2250</v>
      </c>
      <c r="C870" s="44" t="s">
        <v>4541</v>
      </c>
      <c r="D870" s="45">
        <v>97907</v>
      </c>
      <c r="E870" s="45">
        <v>316295945</v>
      </c>
    </row>
    <row r="871" spans="1:5" x14ac:dyDescent="0.15">
      <c r="A871" s="43">
        <v>867</v>
      </c>
      <c r="B871" s="43" t="s">
        <v>1764</v>
      </c>
      <c r="C871" s="44" t="s">
        <v>1765</v>
      </c>
      <c r="D871" s="45">
        <v>131848</v>
      </c>
      <c r="E871" s="45">
        <v>315267695</v>
      </c>
    </row>
    <row r="872" spans="1:5" x14ac:dyDescent="0.15">
      <c r="A872" s="43">
        <v>868</v>
      </c>
      <c r="B872" s="43" t="s">
        <v>6688</v>
      </c>
      <c r="C872" s="44" t="s">
        <v>6689</v>
      </c>
      <c r="D872" s="45">
        <v>21190</v>
      </c>
      <c r="E872" s="45">
        <v>314885116</v>
      </c>
    </row>
    <row r="873" spans="1:5" x14ac:dyDescent="0.15">
      <c r="A873" s="43">
        <v>869</v>
      </c>
      <c r="B873" s="43" t="s">
        <v>6703</v>
      </c>
      <c r="C873" s="44" t="s">
        <v>6704</v>
      </c>
      <c r="D873" s="45">
        <v>159440</v>
      </c>
      <c r="E873" s="45">
        <v>314484716</v>
      </c>
    </row>
    <row r="874" spans="1:5" x14ac:dyDescent="0.15">
      <c r="A874" s="43">
        <v>870</v>
      </c>
      <c r="B874" s="43" t="s">
        <v>1177</v>
      </c>
      <c r="C874" s="44" t="s">
        <v>4525</v>
      </c>
      <c r="D874" s="45">
        <v>32662</v>
      </c>
      <c r="E874" s="45">
        <v>314440819</v>
      </c>
    </row>
    <row r="875" spans="1:5" x14ac:dyDescent="0.15">
      <c r="A875" s="43">
        <v>871</v>
      </c>
      <c r="B875" s="43" t="s">
        <v>1288</v>
      </c>
      <c r="C875" s="44" t="s">
        <v>4751</v>
      </c>
      <c r="D875" s="45">
        <v>16</v>
      </c>
      <c r="E875" s="45">
        <v>313156938</v>
      </c>
    </row>
    <row r="876" spans="1:5" x14ac:dyDescent="0.15">
      <c r="A876" s="43">
        <v>872</v>
      </c>
      <c r="B876" s="43" t="s">
        <v>6166</v>
      </c>
      <c r="C876" s="44" t="s">
        <v>6167</v>
      </c>
      <c r="D876" s="45">
        <v>17273</v>
      </c>
      <c r="E876" s="45">
        <v>312259466</v>
      </c>
    </row>
    <row r="877" spans="1:5" x14ac:dyDescent="0.15">
      <c r="A877" s="43">
        <v>873</v>
      </c>
      <c r="B877" s="43" t="s">
        <v>1380</v>
      </c>
      <c r="C877" s="44" t="s">
        <v>1381</v>
      </c>
      <c r="D877" s="45">
        <v>47823</v>
      </c>
      <c r="E877" s="45">
        <v>311803343</v>
      </c>
    </row>
    <row r="878" spans="1:5" x14ac:dyDescent="0.15">
      <c r="A878" s="43">
        <v>874</v>
      </c>
      <c r="B878" s="43" t="s">
        <v>2356</v>
      </c>
      <c r="C878" s="44" t="s">
        <v>2357</v>
      </c>
      <c r="D878" s="45">
        <v>15459</v>
      </c>
      <c r="E878" s="45">
        <v>311294224</v>
      </c>
    </row>
    <row r="879" spans="1:5" x14ac:dyDescent="0.15">
      <c r="A879" s="43">
        <v>875</v>
      </c>
      <c r="B879" s="43" t="s">
        <v>1592</v>
      </c>
      <c r="C879" s="44" t="s">
        <v>1593</v>
      </c>
      <c r="D879" s="45">
        <v>24906</v>
      </c>
      <c r="E879" s="45">
        <v>311028316</v>
      </c>
    </row>
    <row r="880" spans="1:5" x14ac:dyDescent="0.15">
      <c r="A880" s="43">
        <v>876</v>
      </c>
      <c r="B880" s="43" t="s">
        <v>1096</v>
      </c>
      <c r="C880" s="44" t="s">
        <v>4553</v>
      </c>
      <c r="D880" s="45">
        <v>39942</v>
      </c>
      <c r="E880" s="45">
        <v>311010354</v>
      </c>
    </row>
    <row r="881" spans="1:5" x14ac:dyDescent="0.15">
      <c r="A881" s="43">
        <v>877</v>
      </c>
      <c r="B881" s="43" t="s">
        <v>1570</v>
      </c>
      <c r="C881" s="44" t="s">
        <v>1571</v>
      </c>
      <c r="D881" s="45">
        <v>5421000</v>
      </c>
      <c r="E881" s="45">
        <v>310561532</v>
      </c>
    </row>
    <row r="882" spans="1:5" x14ac:dyDescent="0.15">
      <c r="A882" s="43">
        <v>878</v>
      </c>
      <c r="B882" s="43" t="s">
        <v>5237</v>
      </c>
      <c r="C882" s="44" t="s">
        <v>5238</v>
      </c>
      <c r="D882" s="45">
        <v>583923</v>
      </c>
      <c r="E882" s="45">
        <v>309046454</v>
      </c>
    </row>
    <row r="883" spans="1:5" x14ac:dyDescent="0.15">
      <c r="A883" s="43">
        <v>879</v>
      </c>
      <c r="B883" s="43" t="s">
        <v>1762</v>
      </c>
      <c r="C883" s="44" t="s">
        <v>4447</v>
      </c>
      <c r="D883" s="45">
        <v>10019</v>
      </c>
      <c r="E883" s="45">
        <v>308976669</v>
      </c>
    </row>
    <row r="884" spans="1:5" x14ac:dyDescent="0.15">
      <c r="A884" s="43">
        <v>880</v>
      </c>
      <c r="B884" s="43" t="s">
        <v>1861</v>
      </c>
      <c r="C884" s="44" t="s">
        <v>1862</v>
      </c>
      <c r="D884" s="45">
        <v>29671</v>
      </c>
      <c r="E884" s="45">
        <v>308549135</v>
      </c>
    </row>
    <row r="885" spans="1:5" x14ac:dyDescent="0.15">
      <c r="A885" s="43">
        <v>881</v>
      </c>
      <c r="B885" s="43" t="s">
        <v>1183</v>
      </c>
      <c r="C885" s="44" t="s">
        <v>1184</v>
      </c>
      <c r="D885" s="45">
        <v>961422</v>
      </c>
      <c r="E885" s="45">
        <v>307772025</v>
      </c>
    </row>
    <row r="886" spans="1:5" x14ac:dyDescent="0.15">
      <c r="A886" s="43">
        <v>882</v>
      </c>
      <c r="B886" s="43" t="s">
        <v>2259</v>
      </c>
      <c r="C886" s="44" t="s">
        <v>2260</v>
      </c>
      <c r="D886" s="45">
        <v>171729</v>
      </c>
      <c r="E886" s="45">
        <v>307736857</v>
      </c>
    </row>
    <row r="887" spans="1:5" x14ac:dyDescent="0.15">
      <c r="A887" s="43">
        <v>883</v>
      </c>
      <c r="B887" s="43" t="s">
        <v>1062</v>
      </c>
      <c r="C887" s="44" t="s">
        <v>1063</v>
      </c>
      <c r="D887" s="45">
        <v>112000</v>
      </c>
      <c r="E887" s="45">
        <v>307200647</v>
      </c>
    </row>
    <row r="888" spans="1:5" x14ac:dyDescent="0.15">
      <c r="A888" s="43">
        <v>884</v>
      </c>
      <c r="B888" s="43" t="s">
        <v>3607</v>
      </c>
      <c r="C888" s="44" t="s">
        <v>6692</v>
      </c>
      <c r="D888" s="45">
        <v>43382</v>
      </c>
      <c r="E888" s="45">
        <v>305878344</v>
      </c>
    </row>
    <row r="889" spans="1:5" x14ac:dyDescent="0.15">
      <c r="A889" s="43">
        <v>885</v>
      </c>
      <c r="B889" s="43" t="s">
        <v>2191</v>
      </c>
      <c r="C889" s="44" t="s">
        <v>4693</v>
      </c>
      <c r="D889" s="45">
        <v>63350</v>
      </c>
      <c r="E889" s="45">
        <v>305664637</v>
      </c>
    </row>
    <row r="890" spans="1:5" x14ac:dyDescent="0.15">
      <c r="A890" s="43">
        <v>886</v>
      </c>
      <c r="B890" s="43" t="s">
        <v>1882</v>
      </c>
      <c r="C890" s="44" t="s">
        <v>1883</v>
      </c>
      <c r="D890" s="45">
        <v>29236</v>
      </c>
      <c r="E890" s="45">
        <v>303972419</v>
      </c>
    </row>
    <row r="891" spans="1:5" x14ac:dyDescent="0.15">
      <c r="A891" s="43">
        <v>887</v>
      </c>
      <c r="B891" s="43" t="s">
        <v>1567</v>
      </c>
      <c r="C891" s="44" t="s">
        <v>1568</v>
      </c>
      <c r="D891" s="45">
        <v>10472</v>
      </c>
      <c r="E891" s="45">
        <v>303824240</v>
      </c>
    </row>
    <row r="892" spans="1:5" x14ac:dyDescent="0.15">
      <c r="A892" s="43">
        <v>888</v>
      </c>
      <c r="B892" s="43" t="s">
        <v>2302</v>
      </c>
      <c r="C892" s="44" t="s">
        <v>6180</v>
      </c>
      <c r="D892" s="45">
        <v>757375</v>
      </c>
      <c r="E892" s="45">
        <v>303820258</v>
      </c>
    </row>
    <row r="893" spans="1:5" x14ac:dyDescent="0.15">
      <c r="A893" s="43">
        <v>889</v>
      </c>
      <c r="B893" s="43" t="s">
        <v>2887</v>
      </c>
      <c r="C893" s="44" t="s">
        <v>4814</v>
      </c>
      <c r="D893" s="45">
        <v>471254</v>
      </c>
      <c r="E893" s="45">
        <v>303513418</v>
      </c>
    </row>
    <row r="894" spans="1:5" x14ac:dyDescent="0.15">
      <c r="A894" s="43">
        <v>890</v>
      </c>
      <c r="B894" s="43" t="s">
        <v>1850</v>
      </c>
      <c r="C894" s="44" t="s">
        <v>4769</v>
      </c>
      <c r="D894" s="45">
        <v>889945</v>
      </c>
      <c r="E894" s="45">
        <v>303503017</v>
      </c>
    </row>
    <row r="895" spans="1:5" x14ac:dyDescent="0.15">
      <c r="A895" s="43">
        <v>891</v>
      </c>
      <c r="B895" s="43" t="s">
        <v>1310</v>
      </c>
      <c r="C895" s="44" t="s">
        <v>4616</v>
      </c>
      <c r="D895" s="45">
        <v>360298</v>
      </c>
      <c r="E895" s="45">
        <v>302971727</v>
      </c>
    </row>
    <row r="896" spans="1:5" x14ac:dyDescent="0.15">
      <c r="A896" s="43">
        <v>892</v>
      </c>
      <c r="B896" s="43" t="s">
        <v>6847</v>
      </c>
      <c r="C896" s="44" t="s">
        <v>6848</v>
      </c>
      <c r="D896" s="45">
        <v>45745</v>
      </c>
      <c r="E896" s="45">
        <v>302838172</v>
      </c>
    </row>
    <row r="897" spans="1:5" x14ac:dyDescent="0.15">
      <c r="A897" s="43">
        <v>893</v>
      </c>
      <c r="B897" s="43" t="s">
        <v>2055</v>
      </c>
      <c r="C897" s="44" t="s">
        <v>2056</v>
      </c>
      <c r="D897" s="45">
        <v>37200</v>
      </c>
      <c r="E897" s="45">
        <v>302606705</v>
      </c>
    </row>
    <row r="898" spans="1:5" x14ac:dyDescent="0.15">
      <c r="A898" s="43">
        <v>894</v>
      </c>
      <c r="B898" s="43" t="s">
        <v>6213</v>
      </c>
      <c r="C898" s="44" t="s">
        <v>2678</v>
      </c>
      <c r="D898" s="45">
        <v>296350</v>
      </c>
      <c r="E898" s="45">
        <v>302524742</v>
      </c>
    </row>
    <row r="899" spans="1:5" x14ac:dyDescent="0.15">
      <c r="A899" s="43">
        <v>895</v>
      </c>
      <c r="B899" s="43" t="s">
        <v>2985</v>
      </c>
      <c r="C899" s="44" t="s">
        <v>4954</v>
      </c>
      <c r="D899" s="45">
        <v>39100</v>
      </c>
      <c r="E899" s="45">
        <v>302279767</v>
      </c>
    </row>
    <row r="900" spans="1:5" x14ac:dyDescent="0.15">
      <c r="A900" s="43">
        <v>896</v>
      </c>
      <c r="B900" s="43" t="s">
        <v>1399</v>
      </c>
      <c r="C900" s="44" t="s">
        <v>1400</v>
      </c>
      <c r="D900" s="45">
        <v>26916</v>
      </c>
      <c r="E900" s="45">
        <v>302158209</v>
      </c>
    </row>
    <row r="901" spans="1:5" x14ac:dyDescent="0.15">
      <c r="A901" s="43">
        <v>897</v>
      </c>
      <c r="B901" s="43" t="s">
        <v>6665</v>
      </c>
      <c r="C901" s="44" t="s">
        <v>6666</v>
      </c>
      <c r="D901" s="45">
        <v>60627</v>
      </c>
      <c r="E901" s="45">
        <v>301087285</v>
      </c>
    </row>
    <row r="902" spans="1:5" x14ac:dyDescent="0.15">
      <c r="A902" s="43">
        <v>898</v>
      </c>
      <c r="B902" s="43" t="s">
        <v>2888</v>
      </c>
      <c r="C902" s="44" t="s">
        <v>3012</v>
      </c>
      <c r="D902" s="45">
        <v>25105</v>
      </c>
      <c r="E902" s="45">
        <v>300691578</v>
      </c>
    </row>
    <row r="903" spans="1:5" x14ac:dyDescent="0.15">
      <c r="A903" s="43">
        <v>899</v>
      </c>
      <c r="B903" s="43" t="s">
        <v>6763</v>
      </c>
      <c r="C903" s="44" t="s">
        <v>6764</v>
      </c>
      <c r="D903" s="45">
        <v>4722</v>
      </c>
      <c r="E903" s="45">
        <v>300688082</v>
      </c>
    </row>
    <row r="904" spans="1:5" x14ac:dyDescent="0.15">
      <c r="A904" s="43">
        <v>900</v>
      </c>
      <c r="B904" s="43" t="s">
        <v>3114</v>
      </c>
      <c r="C904" s="44" t="s">
        <v>3115</v>
      </c>
      <c r="D904" s="45">
        <v>20468</v>
      </c>
      <c r="E904" s="45">
        <v>299681491</v>
      </c>
    </row>
    <row r="905" spans="1:5" x14ac:dyDescent="0.15">
      <c r="A905" s="43">
        <v>901</v>
      </c>
      <c r="B905" s="43" t="s">
        <v>2271</v>
      </c>
      <c r="C905" s="44" t="s">
        <v>2272</v>
      </c>
      <c r="D905" s="45">
        <v>19267</v>
      </c>
      <c r="E905" s="45">
        <v>297835128</v>
      </c>
    </row>
    <row r="906" spans="1:5" x14ac:dyDescent="0.15">
      <c r="A906" s="43">
        <v>902</v>
      </c>
      <c r="B906" s="43" t="s">
        <v>1688</v>
      </c>
      <c r="C906" s="44" t="s">
        <v>1689</v>
      </c>
      <c r="D906" s="45">
        <v>25069</v>
      </c>
      <c r="E906" s="45">
        <v>297431299</v>
      </c>
    </row>
    <row r="907" spans="1:5" x14ac:dyDescent="0.15">
      <c r="A907" s="43">
        <v>903</v>
      </c>
      <c r="B907" s="43" t="s">
        <v>1874</v>
      </c>
      <c r="C907" s="44" t="s">
        <v>4684</v>
      </c>
      <c r="D907" s="45">
        <v>1654268</v>
      </c>
      <c r="E907" s="45">
        <v>297279919</v>
      </c>
    </row>
    <row r="908" spans="1:5" x14ac:dyDescent="0.15">
      <c r="A908" s="43">
        <v>904</v>
      </c>
      <c r="B908" s="43" t="s">
        <v>5491</v>
      </c>
      <c r="C908" s="44" t="s">
        <v>5492</v>
      </c>
      <c r="D908" s="45">
        <v>196536</v>
      </c>
      <c r="E908" s="45">
        <v>296700156</v>
      </c>
    </row>
    <row r="909" spans="1:5" x14ac:dyDescent="0.15">
      <c r="A909" s="43">
        <v>905</v>
      </c>
      <c r="B909" s="43" t="s">
        <v>2699</v>
      </c>
      <c r="C909" s="44" t="s">
        <v>4741</v>
      </c>
      <c r="D909" s="45">
        <v>10933</v>
      </c>
      <c r="E909" s="45">
        <v>295871679</v>
      </c>
    </row>
    <row r="910" spans="1:5" x14ac:dyDescent="0.15">
      <c r="A910" s="43">
        <v>906</v>
      </c>
      <c r="B910" s="43" t="s">
        <v>2314</v>
      </c>
      <c r="C910" s="44" t="s">
        <v>4790</v>
      </c>
      <c r="D910" s="45">
        <v>128644</v>
      </c>
      <c r="E910" s="45">
        <v>295679261</v>
      </c>
    </row>
    <row r="911" spans="1:5" x14ac:dyDescent="0.15">
      <c r="A911" s="43">
        <v>907</v>
      </c>
      <c r="B911" s="43" t="s">
        <v>1282</v>
      </c>
      <c r="C911" s="44" t="s">
        <v>4767</v>
      </c>
      <c r="D911" s="45">
        <v>486000</v>
      </c>
      <c r="E911" s="45">
        <v>294712005</v>
      </c>
    </row>
    <row r="912" spans="1:5" x14ac:dyDescent="0.15">
      <c r="A912" s="43">
        <v>908</v>
      </c>
      <c r="B912" s="43" t="s">
        <v>2164</v>
      </c>
      <c r="C912" s="44" t="s">
        <v>4678</v>
      </c>
      <c r="D912" s="45">
        <v>474108</v>
      </c>
      <c r="E912" s="45">
        <v>294244328</v>
      </c>
    </row>
    <row r="913" spans="1:5" x14ac:dyDescent="0.15">
      <c r="A913" s="43">
        <v>909</v>
      </c>
      <c r="B913" s="43" t="s">
        <v>2720</v>
      </c>
      <c r="C913" s="44" t="s">
        <v>2669</v>
      </c>
      <c r="D913" s="45">
        <v>23767</v>
      </c>
      <c r="E913" s="45">
        <v>293570137</v>
      </c>
    </row>
    <row r="914" spans="1:5" x14ac:dyDescent="0.15">
      <c r="A914" s="43">
        <v>910</v>
      </c>
      <c r="B914" s="43" t="s">
        <v>1648</v>
      </c>
      <c r="C914" s="44" t="s">
        <v>1649</v>
      </c>
      <c r="D914" s="45">
        <v>31746</v>
      </c>
      <c r="E914" s="45">
        <v>293240583</v>
      </c>
    </row>
    <row r="915" spans="1:5" x14ac:dyDescent="0.15">
      <c r="A915" s="43">
        <v>911</v>
      </c>
      <c r="B915" s="43" t="s">
        <v>1735</v>
      </c>
      <c r="C915" s="44" t="s">
        <v>1736</v>
      </c>
      <c r="D915" s="45">
        <v>408946</v>
      </c>
      <c r="E915" s="45">
        <v>293167787</v>
      </c>
    </row>
    <row r="916" spans="1:5" x14ac:dyDescent="0.15">
      <c r="A916" s="43">
        <v>912</v>
      </c>
      <c r="B916" s="43" t="s">
        <v>1352</v>
      </c>
      <c r="C916" s="44" t="s">
        <v>4740</v>
      </c>
      <c r="D916" s="45">
        <v>10526</v>
      </c>
      <c r="E916" s="45">
        <v>293026702</v>
      </c>
    </row>
    <row r="917" spans="1:5" x14ac:dyDescent="0.15">
      <c r="A917" s="43">
        <v>913</v>
      </c>
      <c r="B917" s="43" t="s">
        <v>1812</v>
      </c>
      <c r="C917" s="44" t="s">
        <v>2674</v>
      </c>
      <c r="D917" s="45">
        <v>1454000</v>
      </c>
      <c r="E917" s="45">
        <v>292878764</v>
      </c>
    </row>
    <row r="918" spans="1:5" x14ac:dyDescent="0.15">
      <c r="A918" s="43">
        <v>914</v>
      </c>
      <c r="B918" s="43" t="s">
        <v>7337</v>
      </c>
      <c r="C918" s="44" t="s">
        <v>3383</v>
      </c>
      <c r="D918" s="45">
        <v>49936</v>
      </c>
      <c r="E918" s="45">
        <v>292635960</v>
      </c>
    </row>
    <row r="919" spans="1:5" x14ac:dyDescent="0.15">
      <c r="A919" s="43">
        <v>915</v>
      </c>
      <c r="B919" s="43" t="s">
        <v>1289</v>
      </c>
      <c r="C919" s="44" t="s">
        <v>4731</v>
      </c>
      <c r="D919" s="45">
        <v>145</v>
      </c>
      <c r="E919" s="45">
        <v>292621226</v>
      </c>
    </row>
    <row r="920" spans="1:5" x14ac:dyDescent="0.15">
      <c r="A920" s="43">
        <v>916</v>
      </c>
      <c r="B920" s="43" t="s">
        <v>2427</v>
      </c>
      <c r="C920" s="44" t="s">
        <v>2428</v>
      </c>
      <c r="D920" s="45">
        <v>48336</v>
      </c>
      <c r="E920" s="45">
        <v>292234787</v>
      </c>
    </row>
    <row r="921" spans="1:5" x14ac:dyDescent="0.15">
      <c r="A921" s="43">
        <v>917</v>
      </c>
      <c r="B921" s="43" t="s">
        <v>3154</v>
      </c>
      <c r="C921" s="44" t="s">
        <v>3155</v>
      </c>
      <c r="D921" s="45">
        <v>11141</v>
      </c>
      <c r="E921" s="45">
        <v>292220867</v>
      </c>
    </row>
    <row r="922" spans="1:5" x14ac:dyDescent="0.15">
      <c r="A922" s="43">
        <v>918</v>
      </c>
      <c r="B922" s="43" t="s">
        <v>2748</v>
      </c>
      <c r="C922" s="44" t="s">
        <v>4973</v>
      </c>
      <c r="D922" s="45">
        <v>11951</v>
      </c>
      <c r="E922" s="45">
        <v>291985039</v>
      </c>
    </row>
    <row r="923" spans="1:5" x14ac:dyDescent="0.15">
      <c r="A923" s="43">
        <v>919</v>
      </c>
      <c r="B923" s="43" t="s">
        <v>2690</v>
      </c>
      <c r="C923" s="44" t="s">
        <v>2851</v>
      </c>
      <c r="D923" s="45">
        <v>68252</v>
      </c>
      <c r="E923" s="45">
        <v>291822791</v>
      </c>
    </row>
    <row r="924" spans="1:5" x14ac:dyDescent="0.15">
      <c r="A924" s="43">
        <v>920</v>
      </c>
      <c r="B924" s="43" t="s">
        <v>1545</v>
      </c>
      <c r="C924" s="44" t="s">
        <v>6727</v>
      </c>
      <c r="D924" s="45">
        <v>39494</v>
      </c>
      <c r="E924" s="45">
        <v>291156601</v>
      </c>
    </row>
    <row r="925" spans="1:5" x14ac:dyDescent="0.15">
      <c r="A925" s="43">
        <v>921</v>
      </c>
      <c r="B925" s="43" t="s">
        <v>5051</v>
      </c>
      <c r="C925" s="44" t="s">
        <v>4220</v>
      </c>
      <c r="D925" s="45">
        <v>51070</v>
      </c>
      <c r="E925" s="45">
        <v>291046423</v>
      </c>
    </row>
    <row r="926" spans="1:5" x14ac:dyDescent="0.15">
      <c r="A926" s="43">
        <v>922</v>
      </c>
      <c r="B926" s="43" t="s">
        <v>6162</v>
      </c>
      <c r="C926" s="44" t="s">
        <v>2664</v>
      </c>
      <c r="D926" s="45">
        <v>16193</v>
      </c>
      <c r="E926" s="45">
        <v>289975812</v>
      </c>
    </row>
    <row r="927" spans="1:5" x14ac:dyDescent="0.15">
      <c r="A927" s="43">
        <v>923</v>
      </c>
      <c r="B927" s="43" t="s">
        <v>6147</v>
      </c>
      <c r="C927" s="44" t="s">
        <v>3527</v>
      </c>
      <c r="D927" s="45">
        <v>2715300</v>
      </c>
      <c r="E927" s="45">
        <v>289377127</v>
      </c>
    </row>
    <row r="928" spans="1:5" x14ac:dyDescent="0.15">
      <c r="A928" s="43">
        <v>924</v>
      </c>
      <c r="B928" s="43" t="s">
        <v>3625</v>
      </c>
      <c r="C928" s="44" t="s">
        <v>3626</v>
      </c>
      <c r="D928" s="45">
        <v>96092</v>
      </c>
      <c r="E928" s="45">
        <v>288685274</v>
      </c>
    </row>
    <row r="929" spans="1:5" x14ac:dyDescent="0.15">
      <c r="A929" s="43">
        <v>925</v>
      </c>
      <c r="B929" s="43" t="s">
        <v>1416</v>
      </c>
      <c r="C929" s="44" t="s">
        <v>4750</v>
      </c>
      <c r="D929" s="45">
        <v>2220716</v>
      </c>
      <c r="E929" s="45">
        <v>287552852</v>
      </c>
    </row>
    <row r="930" spans="1:5" x14ac:dyDescent="0.15">
      <c r="A930" s="43">
        <v>926</v>
      </c>
      <c r="B930" s="43" t="s">
        <v>6682</v>
      </c>
      <c r="C930" s="44" t="s">
        <v>6683</v>
      </c>
      <c r="D930" s="45">
        <v>294140</v>
      </c>
      <c r="E930" s="45">
        <v>287448036</v>
      </c>
    </row>
    <row r="931" spans="1:5" x14ac:dyDescent="0.15">
      <c r="A931" s="43">
        <v>927</v>
      </c>
      <c r="B931" s="43" t="s">
        <v>1291</v>
      </c>
      <c r="C931" s="44" t="s">
        <v>4787</v>
      </c>
      <c r="D931" s="45">
        <v>496000</v>
      </c>
      <c r="E931" s="45">
        <v>287059294</v>
      </c>
    </row>
    <row r="932" spans="1:5" x14ac:dyDescent="0.15">
      <c r="A932" s="43">
        <v>928</v>
      </c>
      <c r="B932" s="43" t="s">
        <v>1805</v>
      </c>
      <c r="C932" s="44" t="s">
        <v>1806</v>
      </c>
      <c r="D932" s="45">
        <v>49653</v>
      </c>
      <c r="E932" s="45">
        <v>286832041</v>
      </c>
    </row>
    <row r="933" spans="1:5" x14ac:dyDescent="0.15">
      <c r="A933" s="43">
        <v>929</v>
      </c>
      <c r="B933" s="43" t="s">
        <v>2170</v>
      </c>
      <c r="C933" s="44" t="s">
        <v>2171</v>
      </c>
      <c r="D933" s="45">
        <v>914352</v>
      </c>
      <c r="E933" s="45">
        <v>286292046</v>
      </c>
    </row>
    <row r="934" spans="1:5" x14ac:dyDescent="0.15">
      <c r="A934" s="43">
        <v>930</v>
      </c>
      <c r="B934" s="43" t="s">
        <v>4719</v>
      </c>
      <c r="C934" s="44" t="s">
        <v>3010</v>
      </c>
      <c r="D934" s="45">
        <v>95603</v>
      </c>
      <c r="E934" s="45">
        <v>286211630</v>
      </c>
    </row>
    <row r="935" spans="1:5" x14ac:dyDescent="0.15">
      <c r="A935" s="43">
        <v>931</v>
      </c>
      <c r="B935" s="43" t="s">
        <v>2419</v>
      </c>
      <c r="C935" s="44" t="s">
        <v>2775</v>
      </c>
      <c r="D935" s="45">
        <v>241480</v>
      </c>
      <c r="E935" s="45">
        <v>285919186</v>
      </c>
    </row>
    <row r="936" spans="1:5" x14ac:dyDescent="0.15">
      <c r="A936" s="43">
        <v>932</v>
      </c>
      <c r="B936" s="43" t="s">
        <v>3116</v>
      </c>
      <c r="C936" s="44" t="s">
        <v>3117</v>
      </c>
      <c r="D936" s="45">
        <v>94247</v>
      </c>
      <c r="E936" s="45">
        <v>284974597</v>
      </c>
    </row>
    <row r="937" spans="1:5" x14ac:dyDescent="0.15">
      <c r="A937" s="43">
        <v>933</v>
      </c>
      <c r="B937" s="43" t="s">
        <v>926</v>
      </c>
      <c r="C937" s="44" t="s">
        <v>4653</v>
      </c>
      <c r="D937" s="45">
        <v>1098</v>
      </c>
      <c r="E937" s="45">
        <v>284923562</v>
      </c>
    </row>
    <row r="938" spans="1:5" x14ac:dyDescent="0.15">
      <c r="A938" s="43">
        <v>934</v>
      </c>
      <c r="B938" s="43" t="s">
        <v>5309</v>
      </c>
      <c r="C938" s="44" t="s">
        <v>5310</v>
      </c>
      <c r="D938" s="45">
        <v>22943</v>
      </c>
      <c r="E938" s="45">
        <v>284790789</v>
      </c>
    </row>
    <row r="939" spans="1:5" x14ac:dyDescent="0.15">
      <c r="A939" s="43">
        <v>935</v>
      </c>
      <c r="B939" s="43" t="s">
        <v>2434</v>
      </c>
      <c r="C939" s="44" t="s">
        <v>7338</v>
      </c>
      <c r="D939" s="45">
        <v>60226</v>
      </c>
      <c r="E939" s="45">
        <v>284690132</v>
      </c>
    </row>
    <row r="940" spans="1:5" x14ac:dyDescent="0.15">
      <c r="A940" s="43">
        <v>936</v>
      </c>
      <c r="B940" s="43" t="s">
        <v>3723</v>
      </c>
      <c r="C940" s="44" t="s">
        <v>3724</v>
      </c>
      <c r="D940" s="45">
        <v>30479</v>
      </c>
      <c r="E940" s="45">
        <v>283964389</v>
      </c>
    </row>
    <row r="941" spans="1:5" x14ac:dyDescent="0.15">
      <c r="A941" s="43">
        <v>937</v>
      </c>
      <c r="B941" s="43" t="s">
        <v>981</v>
      </c>
      <c r="C941" s="44" t="s">
        <v>982</v>
      </c>
      <c r="D941" s="45">
        <v>11918</v>
      </c>
      <c r="E941" s="45">
        <v>283123163</v>
      </c>
    </row>
    <row r="942" spans="1:5" x14ac:dyDescent="0.15">
      <c r="A942" s="43">
        <v>938</v>
      </c>
      <c r="B942" s="43" t="s">
        <v>1032</v>
      </c>
      <c r="C942" s="44" t="s">
        <v>4733</v>
      </c>
      <c r="D942" s="45">
        <v>172000</v>
      </c>
      <c r="E942" s="45">
        <v>282324463</v>
      </c>
    </row>
    <row r="943" spans="1:5" x14ac:dyDescent="0.15">
      <c r="A943" s="43">
        <v>939</v>
      </c>
      <c r="B943" s="43" t="s">
        <v>7339</v>
      </c>
      <c r="C943" s="44" t="s">
        <v>7340</v>
      </c>
      <c r="D943" s="45">
        <v>29515</v>
      </c>
      <c r="E943" s="45">
        <v>282202283</v>
      </c>
    </row>
    <row r="944" spans="1:5" x14ac:dyDescent="0.15">
      <c r="A944" s="43">
        <v>940</v>
      </c>
      <c r="B944" s="43" t="s">
        <v>6142</v>
      </c>
      <c r="C944" s="44" t="s">
        <v>6143</v>
      </c>
      <c r="D944" s="45">
        <v>36518</v>
      </c>
      <c r="E944" s="45">
        <v>282110237</v>
      </c>
    </row>
    <row r="945" spans="1:5" x14ac:dyDescent="0.15">
      <c r="A945" s="43">
        <v>941</v>
      </c>
      <c r="B945" s="43" t="s">
        <v>6275</v>
      </c>
      <c r="C945" s="44" t="s">
        <v>6276</v>
      </c>
      <c r="D945" s="45">
        <v>1044159</v>
      </c>
      <c r="E945" s="45">
        <v>281770144</v>
      </c>
    </row>
    <row r="946" spans="1:5" x14ac:dyDescent="0.15">
      <c r="A946" s="43">
        <v>942</v>
      </c>
      <c r="B946" s="43" t="s">
        <v>2316</v>
      </c>
      <c r="C946" s="44" t="s">
        <v>2317</v>
      </c>
      <c r="D946" s="45">
        <v>26059</v>
      </c>
      <c r="E946" s="45">
        <v>281626333</v>
      </c>
    </row>
    <row r="947" spans="1:5" x14ac:dyDescent="0.15">
      <c r="A947" s="43">
        <v>943</v>
      </c>
      <c r="B947" s="43" t="s">
        <v>5558</v>
      </c>
      <c r="C947" s="44" t="s">
        <v>6214</v>
      </c>
      <c r="D947" s="45">
        <v>185944</v>
      </c>
      <c r="E947" s="45">
        <v>281624596</v>
      </c>
    </row>
    <row r="948" spans="1:5" x14ac:dyDescent="0.15">
      <c r="A948" s="43">
        <v>944</v>
      </c>
      <c r="B948" s="43" t="s">
        <v>1745</v>
      </c>
      <c r="C948" s="44" t="s">
        <v>4571</v>
      </c>
      <c r="D948" s="45">
        <v>15904</v>
      </c>
      <c r="E948" s="45">
        <v>281612683</v>
      </c>
    </row>
    <row r="949" spans="1:5" x14ac:dyDescent="0.15">
      <c r="A949" s="43">
        <v>945</v>
      </c>
      <c r="B949" s="43" t="s">
        <v>2351</v>
      </c>
      <c r="C949" s="44" t="s">
        <v>2352</v>
      </c>
      <c r="D949" s="45">
        <v>41470</v>
      </c>
      <c r="E949" s="45">
        <v>280118369</v>
      </c>
    </row>
    <row r="950" spans="1:5" x14ac:dyDescent="0.15">
      <c r="A950" s="43">
        <v>946</v>
      </c>
      <c r="B950" s="43" t="s">
        <v>6219</v>
      </c>
      <c r="C950" s="44" t="s">
        <v>6220</v>
      </c>
      <c r="D950" s="45">
        <v>56432</v>
      </c>
      <c r="E950" s="45">
        <v>279916421</v>
      </c>
    </row>
    <row r="951" spans="1:5" x14ac:dyDescent="0.15">
      <c r="A951" s="43">
        <v>947</v>
      </c>
      <c r="B951" s="43" t="s">
        <v>2027</v>
      </c>
      <c r="C951" s="44" t="s">
        <v>4916</v>
      </c>
      <c r="D951" s="45">
        <v>1011000</v>
      </c>
      <c r="E951" s="45">
        <v>279429488</v>
      </c>
    </row>
    <row r="952" spans="1:5" x14ac:dyDescent="0.15">
      <c r="A952" s="43">
        <v>948</v>
      </c>
      <c r="B952" s="43" t="s">
        <v>1766</v>
      </c>
      <c r="C952" s="44" t="s">
        <v>1767</v>
      </c>
      <c r="D952" s="45">
        <v>59333</v>
      </c>
      <c r="E952" s="45">
        <v>278480356</v>
      </c>
    </row>
    <row r="953" spans="1:5" x14ac:dyDescent="0.15">
      <c r="A953" s="43">
        <v>949</v>
      </c>
      <c r="B953" s="43" t="s">
        <v>1738</v>
      </c>
      <c r="C953" s="44" t="s">
        <v>4736</v>
      </c>
      <c r="D953" s="45">
        <v>10187</v>
      </c>
      <c r="E953" s="45">
        <v>278166317</v>
      </c>
    </row>
    <row r="954" spans="1:5" x14ac:dyDescent="0.15">
      <c r="A954" s="43">
        <v>950</v>
      </c>
      <c r="B954" s="43" t="s">
        <v>2061</v>
      </c>
      <c r="C954" s="44" t="s">
        <v>5211</v>
      </c>
      <c r="D954" s="45">
        <v>7260300</v>
      </c>
      <c r="E954" s="45">
        <v>277976557</v>
      </c>
    </row>
    <row r="955" spans="1:5" x14ac:dyDescent="0.15">
      <c r="A955" s="43">
        <v>951</v>
      </c>
      <c r="B955" s="43" t="s">
        <v>2173</v>
      </c>
      <c r="C955" s="44" t="s">
        <v>4838</v>
      </c>
      <c r="D955" s="45">
        <v>5871</v>
      </c>
      <c r="E955" s="45">
        <v>277547961</v>
      </c>
    </row>
    <row r="956" spans="1:5" x14ac:dyDescent="0.15">
      <c r="A956" s="43">
        <v>952</v>
      </c>
      <c r="B956" s="43" t="s">
        <v>1275</v>
      </c>
      <c r="C956" s="44" t="s">
        <v>4770</v>
      </c>
      <c r="D956" s="45">
        <v>3520000</v>
      </c>
      <c r="E956" s="45">
        <v>277388667</v>
      </c>
    </row>
    <row r="957" spans="1:5" x14ac:dyDescent="0.15">
      <c r="A957" s="43">
        <v>953</v>
      </c>
      <c r="B957" s="43" t="s">
        <v>1611</v>
      </c>
      <c r="C957" s="44" t="s">
        <v>4904</v>
      </c>
      <c r="D957" s="45">
        <v>9900</v>
      </c>
      <c r="E957" s="45">
        <v>277376418</v>
      </c>
    </row>
    <row r="958" spans="1:5" x14ac:dyDescent="0.15">
      <c r="A958" s="43">
        <v>954</v>
      </c>
      <c r="B958" s="43" t="s">
        <v>2242</v>
      </c>
      <c r="C958" s="44" t="s">
        <v>4596</v>
      </c>
      <c r="D958" s="45">
        <v>24120</v>
      </c>
      <c r="E958" s="45">
        <v>277298896</v>
      </c>
    </row>
    <row r="959" spans="1:5" x14ac:dyDescent="0.15">
      <c r="A959" s="43">
        <v>955</v>
      </c>
      <c r="B959" s="43" t="s">
        <v>7341</v>
      </c>
      <c r="C959" s="44" t="s">
        <v>7342</v>
      </c>
      <c r="D959" s="45">
        <v>20960</v>
      </c>
      <c r="E959" s="45">
        <v>276983307</v>
      </c>
    </row>
    <row r="960" spans="1:5" x14ac:dyDescent="0.15">
      <c r="A960" s="43">
        <v>956</v>
      </c>
      <c r="B960" s="43" t="s">
        <v>1671</v>
      </c>
      <c r="C960" s="44" t="s">
        <v>4668</v>
      </c>
      <c r="D960" s="45">
        <v>12501</v>
      </c>
      <c r="E960" s="45">
        <v>276577717</v>
      </c>
    </row>
    <row r="961" spans="1:5" x14ac:dyDescent="0.15">
      <c r="A961" s="43">
        <v>957</v>
      </c>
      <c r="B961" s="43" t="s">
        <v>1246</v>
      </c>
      <c r="C961" s="44" t="s">
        <v>4500</v>
      </c>
      <c r="D961" s="45">
        <v>23562</v>
      </c>
      <c r="E961" s="45">
        <v>275358569</v>
      </c>
    </row>
    <row r="962" spans="1:5" x14ac:dyDescent="0.15">
      <c r="A962" s="43">
        <v>958</v>
      </c>
      <c r="B962" s="43" t="s">
        <v>2221</v>
      </c>
      <c r="C962" s="44" t="s">
        <v>2222</v>
      </c>
      <c r="D962" s="45">
        <v>73851</v>
      </c>
      <c r="E962" s="45">
        <v>275256930</v>
      </c>
    </row>
    <row r="963" spans="1:5" x14ac:dyDescent="0.15">
      <c r="A963" s="43">
        <v>959</v>
      </c>
      <c r="B963" s="43" t="s">
        <v>2362</v>
      </c>
      <c r="C963" s="44" t="s">
        <v>4737</v>
      </c>
      <c r="D963" s="45">
        <v>758000</v>
      </c>
      <c r="E963" s="45">
        <v>274822252</v>
      </c>
    </row>
    <row r="964" spans="1:5" x14ac:dyDescent="0.15">
      <c r="A964" s="43">
        <v>960</v>
      </c>
      <c r="B964" s="43" t="s">
        <v>3164</v>
      </c>
      <c r="C964" s="44" t="s">
        <v>3165</v>
      </c>
      <c r="D964" s="45">
        <v>209076</v>
      </c>
      <c r="E964" s="45">
        <v>274635589</v>
      </c>
    </row>
    <row r="965" spans="1:5" x14ac:dyDescent="0.15">
      <c r="A965" s="43">
        <v>961</v>
      </c>
      <c r="B965" s="43" t="s">
        <v>2036</v>
      </c>
      <c r="C965" s="44" t="s">
        <v>4627</v>
      </c>
      <c r="D965" s="45">
        <v>9704</v>
      </c>
      <c r="E965" s="45">
        <v>274472399</v>
      </c>
    </row>
    <row r="966" spans="1:5" x14ac:dyDescent="0.15">
      <c r="A966" s="43">
        <v>962</v>
      </c>
      <c r="B966" s="43" t="s">
        <v>2060</v>
      </c>
      <c r="C966" s="44" t="s">
        <v>4835</v>
      </c>
      <c r="D966" s="45">
        <v>5837500</v>
      </c>
      <c r="E966" s="45">
        <v>274105648</v>
      </c>
    </row>
    <row r="967" spans="1:5" x14ac:dyDescent="0.15">
      <c r="A967" s="43">
        <v>963</v>
      </c>
      <c r="B967" s="43" t="s">
        <v>1833</v>
      </c>
      <c r="C967" s="44" t="s">
        <v>4765</v>
      </c>
      <c r="D967" s="45">
        <v>21933</v>
      </c>
      <c r="E967" s="45">
        <v>274027086</v>
      </c>
    </row>
    <row r="968" spans="1:5" x14ac:dyDescent="0.15">
      <c r="A968" s="43">
        <v>964</v>
      </c>
      <c r="B968" s="43" t="s">
        <v>1691</v>
      </c>
      <c r="C968" s="44" t="s">
        <v>1692</v>
      </c>
      <c r="D968" s="45">
        <v>25223</v>
      </c>
      <c r="E968" s="45">
        <v>274020431</v>
      </c>
    </row>
    <row r="969" spans="1:5" x14ac:dyDescent="0.15">
      <c r="A969" s="43">
        <v>965</v>
      </c>
      <c r="B969" s="43" t="s">
        <v>4926</v>
      </c>
      <c r="C969" s="44" t="s">
        <v>4927</v>
      </c>
      <c r="D969" s="45">
        <v>12662</v>
      </c>
      <c r="E969" s="45">
        <v>273453572</v>
      </c>
    </row>
    <row r="970" spans="1:5" x14ac:dyDescent="0.15">
      <c r="A970" s="43">
        <v>966</v>
      </c>
      <c r="B970" s="43" t="s">
        <v>1693</v>
      </c>
      <c r="C970" s="44" t="s">
        <v>4734</v>
      </c>
      <c r="D970" s="45">
        <v>30164</v>
      </c>
      <c r="E970" s="45">
        <v>273124426</v>
      </c>
    </row>
    <row r="971" spans="1:5" x14ac:dyDescent="0.15">
      <c r="A971" s="43">
        <v>967</v>
      </c>
      <c r="B971" s="43" t="s">
        <v>3602</v>
      </c>
      <c r="C971" s="44" t="s">
        <v>4742</v>
      </c>
      <c r="D971" s="45">
        <v>5136</v>
      </c>
      <c r="E971" s="45">
        <v>271452179</v>
      </c>
    </row>
    <row r="972" spans="1:5" x14ac:dyDescent="0.15">
      <c r="A972" s="43">
        <v>968</v>
      </c>
      <c r="B972" s="43" t="s">
        <v>3785</v>
      </c>
      <c r="C972" s="44" t="s">
        <v>3786</v>
      </c>
      <c r="D972" s="45">
        <v>89710</v>
      </c>
      <c r="E972" s="45">
        <v>271156049</v>
      </c>
    </row>
    <row r="973" spans="1:5" x14ac:dyDescent="0.15">
      <c r="A973" s="43">
        <v>969</v>
      </c>
      <c r="B973" s="43" t="s">
        <v>1676</v>
      </c>
      <c r="C973" s="44" t="s">
        <v>4763</v>
      </c>
      <c r="D973" s="45">
        <v>10066</v>
      </c>
      <c r="E973" s="45">
        <v>270654707</v>
      </c>
    </row>
    <row r="974" spans="1:5" x14ac:dyDescent="0.15">
      <c r="A974" s="43">
        <v>970</v>
      </c>
      <c r="B974" s="43" t="s">
        <v>7343</v>
      </c>
      <c r="C974" s="44" t="s">
        <v>1348</v>
      </c>
      <c r="D974" s="45">
        <v>28076</v>
      </c>
      <c r="E974" s="45">
        <v>269383854</v>
      </c>
    </row>
    <row r="975" spans="1:5" x14ac:dyDescent="0.15">
      <c r="A975" s="43">
        <v>971</v>
      </c>
      <c r="B975" s="43" t="s">
        <v>4659</v>
      </c>
      <c r="C975" s="44" t="s">
        <v>4660</v>
      </c>
      <c r="D975" s="45">
        <v>20411</v>
      </c>
      <c r="E975" s="45">
        <v>267011839</v>
      </c>
    </row>
    <row r="976" spans="1:5" x14ac:dyDescent="0.15">
      <c r="A976" s="43">
        <v>972</v>
      </c>
      <c r="B976" s="43" t="s">
        <v>1336</v>
      </c>
      <c r="C976" s="44" t="s">
        <v>4568</v>
      </c>
      <c r="D976" s="45">
        <v>66917</v>
      </c>
      <c r="E976" s="45">
        <v>266880560</v>
      </c>
    </row>
    <row r="977" spans="1:5" x14ac:dyDescent="0.15">
      <c r="A977" s="43">
        <v>973</v>
      </c>
      <c r="B977" s="43" t="s">
        <v>1195</v>
      </c>
      <c r="C977" s="44" t="s">
        <v>4694</v>
      </c>
      <c r="D977" s="45">
        <v>17295</v>
      </c>
      <c r="E977" s="45">
        <v>266440091</v>
      </c>
    </row>
    <row r="978" spans="1:5" x14ac:dyDescent="0.15">
      <c r="A978" s="43">
        <v>974</v>
      </c>
      <c r="B978" s="43" t="s">
        <v>6158</v>
      </c>
      <c r="C978" s="44" t="s">
        <v>6159</v>
      </c>
      <c r="D978" s="45">
        <v>14064</v>
      </c>
      <c r="E978" s="45">
        <v>265898849</v>
      </c>
    </row>
    <row r="979" spans="1:5" x14ac:dyDescent="0.15">
      <c r="A979" s="43">
        <v>975</v>
      </c>
      <c r="B979" s="43" t="s">
        <v>1145</v>
      </c>
      <c r="C979" s="44" t="s">
        <v>4797</v>
      </c>
      <c r="D979" s="45">
        <v>13785</v>
      </c>
      <c r="E979" s="45">
        <v>265864886</v>
      </c>
    </row>
    <row r="980" spans="1:5" x14ac:dyDescent="0.15">
      <c r="A980" s="43">
        <v>976</v>
      </c>
      <c r="B980" s="43" t="s">
        <v>1615</v>
      </c>
      <c r="C980" s="44" t="s">
        <v>4744</v>
      </c>
      <c r="D980" s="45">
        <v>42630</v>
      </c>
      <c r="E980" s="45">
        <v>264662504</v>
      </c>
    </row>
    <row r="981" spans="1:5" x14ac:dyDescent="0.15">
      <c r="A981" s="43">
        <v>977</v>
      </c>
      <c r="B981" s="43" t="s">
        <v>2464</v>
      </c>
      <c r="C981" s="44" t="s">
        <v>4821</v>
      </c>
      <c r="D981" s="45">
        <v>778000</v>
      </c>
      <c r="E981" s="45">
        <v>264377233</v>
      </c>
    </row>
    <row r="982" spans="1:5" x14ac:dyDescent="0.15">
      <c r="A982" s="43">
        <v>978</v>
      </c>
      <c r="B982" s="43" t="s">
        <v>1297</v>
      </c>
      <c r="C982" s="44" t="s">
        <v>4818</v>
      </c>
      <c r="D982" s="45">
        <v>1117811</v>
      </c>
      <c r="E982" s="45">
        <v>263685197</v>
      </c>
    </row>
    <row r="983" spans="1:5" x14ac:dyDescent="0.15">
      <c r="A983" s="43">
        <v>979</v>
      </c>
      <c r="B983" s="43" t="s">
        <v>2147</v>
      </c>
      <c r="C983" s="44" t="s">
        <v>4774</v>
      </c>
      <c r="D983" s="45">
        <v>2557</v>
      </c>
      <c r="E983" s="45">
        <v>263324564</v>
      </c>
    </row>
    <row r="984" spans="1:5" x14ac:dyDescent="0.15">
      <c r="A984" s="43">
        <v>980</v>
      </c>
      <c r="B984" s="43" t="s">
        <v>6684</v>
      </c>
      <c r="C984" s="44" t="s">
        <v>6685</v>
      </c>
      <c r="D984" s="45">
        <v>8674</v>
      </c>
      <c r="E984" s="45">
        <v>263018281</v>
      </c>
    </row>
    <row r="985" spans="1:5" x14ac:dyDescent="0.15">
      <c r="A985" s="43">
        <v>981</v>
      </c>
      <c r="B985" s="43" t="s">
        <v>3548</v>
      </c>
      <c r="C985" s="44" t="s">
        <v>3549</v>
      </c>
      <c r="D985" s="45">
        <v>505500</v>
      </c>
      <c r="E985" s="45">
        <v>262815288</v>
      </c>
    </row>
    <row r="986" spans="1:5" x14ac:dyDescent="0.15">
      <c r="A986" s="43">
        <v>982</v>
      </c>
      <c r="B986" s="43" t="s">
        <v>3132</v>
      </c>
      <c r="C986" s="44" t="s">
        <v>6687</v>
      </c>
      <c r="D986" s="45">
        <v>16592</v>
      </c>
      <c r="E986" s="45">
        <v>262507592</v>
      </c>
    </row>
    <row r="987" spans="1:5" x14ac:dyDescent="0.15">
      <c r="A987" s="43">
        <v>983</v>
      </c>
      <c r="B987" s="43" t="s">
        <v>1914</v>
      </c>
      <c r="C987" s="44" t="s">
        <v>4578</v>
      </c>
      <c r="D987" s="45">
        <v>260898</v>
      </c>
      <c r="E987" s="45">
        <v>261407356</v>
      </c>
    </row>
    <row r="988" spans="1:5" x14ac:dyDescent="0.15">
      <c r="A988" s="43">
        <v>984</v>
      </c>
      <c r="B988" s="43" t="s">
        <v>1201</v>
      </c>
      <c r="C988" s="44" t="s">
        <v>4695</v>
      </c>
      <c r="D988" s="45">
        <v>14136</v>
      </c>
      <c r="E988" s="45">
        <v>260749299</v>
      </c>
    </row>
    <row r="989" spans="1:5" x14ac:dyDescent="0.15">
      <c r="A989" s="43">
        <v>985</v>
      </c>
      <c r="B989" s="43" t="s">
        <v>2326</v>
      </c>
      <c r="C989" s="44" t="s">
        <v>4822</v>
      </c>
      <c r="D989" s="45">
        <v>48636</v>
      </c>
      <c r="E989" s="45">
        <v>260666842</v>
      </c>
    </row>
    <row r="990" spans="1:5" x14ac:dyDescent="0.15">
      <c r="A990" s="43">
        <v>986</v>
      </c>
      <c r="B990" s="43" t="s">
        <v>1430</v>
      </c>
      <c r="C990" s="44" t="s">
        <v>4873</v>
      </c>
      <c r="D990" s="45">
        <v>15046</v>
      </c>
      <c r="E990" s="45">
        <v>260656310</v>
      </c>
    </row>
    <row r="991" spans="1:5" x14ac:dyDescent="0.15">
      <c r="A991" s="43">
        <v>987</v>
      </c>
      <c r="B991" s="43" t="s">
        <v>1242</v>
      </c>
      <c r="C991" s="44" t="s">
        <v>1243</v>
      </c>
      <c r="D991" s="45">
        <v>903226</v>
      </c>
      <c r="E991" s="45">
        <v>260376189</v>
      </c>
    </row>
    <row r="992" spans="1:5" x14ac:dyDescent="0.15">
      <c r="A992" s="43">
        <v>988</v>
      </c>
      <c r="B992" s="43" t="s">
        <v>2218</v>
      </c>
      <c r="C992" s="44" t="s">
        <v>2219</v>
      </c>
      <c r="D992" s="45">
        <v>122304</v>
      </c>
      <c r="E992" s="45">
        <v>260365940</v>
      </c>
    </row>
    <row r="993" spans="1:5" x14ac:dyDescent="0.15">
      <c r="A993" s="43">
        <v>989</v>
      </c>
      <c r="B993" s="43" t="s">
        <v>1708</v>
      </c>
      <c r="C993" s="44" t="s">
        <v>4875</v>
      </c>
      <c r="D993" s="45">
        <v>361312</v>
      </c>
      <c r="E993" s="45">
        <v>259593223</v>
      </c>
    </row>
    <row r="994" spans="1:5" x14ac:dyDescent="0.15">
      <c r="A994" s="43">
        <v>990</v>
      </c>
      <c r="B994" s="43" t="s">
        <v>2465</v>
      </c>
      <c r="C994" s="44" t="s">
        <v>6725</v>
      </c>
      <c r="D994" s="45">
        <v>25257</v>
      </c>
      <c r="E994" s="45">
        <v>258946493</v>
      </c>
    </row>
    <row r="995" spans="1:5" x14ac:dyDescent="0.15">
      <c r="A995" s="43">
        <v>991</v>
      </c>
      <c r="B995" s="43" t="s">
        <v>1597</v>
      </c>
      <c r="C995" s="44" t="s">
        <v>4752</v>
      </c>
      <c r="D995" s="45">
        <v>43818</v>
      </c>
      <c r="E995" s="45">
        <v>258679297</v>
      </c>
    </row>
    <row r="996" spans="1:5" x14ac:dyDescent="0.15">
      <c r="A996" s="43">
        <v>992</v>
      </c>
      <c r="B996" s="43" t="s">
        <v>1989</v>
      </c>
      <c r="C996" s="44" t="s">
        <v>4824</v>
      </c>
      <c r="D996" s="45">
        <v>12027</v>
      </c>
      <c r="E996" s="45">
        <v>258105307</v>
      </c>
    </row>
    <row r="997" spans="1:5" x14ac:dyDescent="0.15">
      <c r="A997" s="43">
        <v>993</v>
      </c>
      <c r="B997" s="43" t="s">
        <v>1327</v>
      </c>
      <c r="C997" s="44" t="s">
        <v>4669</v>
      </c>
      <c r="D997" s="45">
        <v>16449</v>
      </c>
      <c r="E997" s="45">
        <v>257564442</v>
      </c>
    </row>
    <row r="998" spans="1:5" x14ac:dyDescent="0.15">
      <c r="A998" s="43">
        <v>994</v>
      </c>
      <c r="B998" s="43" t="s">
        <v>2112</v>
      </c>
      <c r="C998" s="44" t="s">
        <v>2113</v>
      </c>
      <c r="D998" s="45">
        <v>378898</v>
      </c>
      <c r="E998" s="45">
        <v>254215303</v>
      </c>
    </row>
    <row r="999" spans="1:5" x14ac:dyDescent="0.15">
      <c r="A999" s="43">
        <v>995</v>
      </c>
      <c r="B999" s="43" t="s">
        <v>2870</v>
      </c>
      <c r="C999" s="44" t="s">
        <v>4699</v>
      </c>
      <c r="D999" s="45">
        <v>29980</v>
      </c>
      <c r="E999" s="45">
        <v>253749691</v>
      </c>
    </row>
    <row r="1000" spans="1:5" x14ac:dyDescent="0.15">
      <c r="A1000" s="43">
        <v>996</v>
      </c>
      <c r="B1000" s="43" t="s">
        <v>3282</v>
      </c>
      <c r="C1000" s="44" t="s">
        <v>3283</v>
      </c>
      <c r="D1000" s="45">
        <v>39286</v>
      </c>
      <c r="E1000" s="45">
        <v>253205152</v>
      </c>
    </row>
    <row r="1001" spans="1:5" x14ac:dyDescent="0.15">
      <c r="A1001" s="43">
        <v>997</v>
      </c>
      <c r="B1001" s="43" t="s">
        <v>2299</v>
      </c>
      <c r="C1001" s="44" t="s">
        <v>2300</v>
      </c>
      <c r="D1001" s="45">
        <v>118425</v>
      </c>
      <c r="E1001" s="45">
        <v>252998020</v>
      </c>
    </row>
    <row r="1002" spans="1:5" x14ac:dyDescent="0.15">
      <c r="A1002" s="43">
        <v>998</v>
      </c>
      <c r="B1002" s="43" t="s">
        <v>1871</v>
      </c>
      <c r="C1002" s="44" t="s">
        <v>4944</v>
      </c>
      <c r="D1002" s="45">
        <v>90537</v>
      </c>
      <c r="E1002" s="45">
        <v>252489060</v>
      </c>
    </row>
    <row r="1003" spans="1:5" x14ac:dyDescent="0.15">
      <c r="A1003" s="43">
        <v>999</v>
      </c>
      <c r="B1003" s="43" t="s">
        <v>2100</v>
      </c>
      <c r="C1003" s="44" t="s">
        <v>2101</v>
      </c>
      <c r="D1003" s="45">
        <v>22656</v>
      </c>
      <c r="E1003" s="45">
        <v>252285849</v>
      </c>
    </row>
    <row r="1004" spans="1:5" x14ac:dyDescent="0.15">
      <c r="A1004" s="43">
        <v>1000</v>
      </c>
      <c r="B1004" s="43" t="s">
        <v>3111</v>
      </c>
      <c r="C1004" s="44" t="s">
        <v>3112</v>
      </c>
      <c r="D1004" s="45">
        <v>173285</v>
      </c>
      <c r="E1004" s="45">
        <v>251356527</v>
      </c>
    </row>
    <row r="1005" spans="1:5" x14ac:dyDescent="0.15">
      <c r="A1005" s="43">
        <v>1001</v>
      </c>
      <c r="B1005" s="43" t="s">
        <v>1673</v>
      </c>
      <c r="C1005" s="44" t="s">
        <v>4786</v>
      </c>
      <c r="D1005" s="45">
        <v>49563</v>
      </c>
      <c r="E1005" s="45">
        <v>250562379</v>
      </c>
    </row>
    <row r="1006" spans="1:5" x14ac:dyDescent="0.15">
      <c r="A1006" s="43">
        <v>1002</v>
      </c>
      <c r="B1006" s="43" t="s">
        <v>1755</v>
      </c>
      <c r="C1006" s="44" t="s">
        <v>1756</v>
      </c>
      <c r="D1006" s="45">
        <v>46286</v>
      </c>
      <c r="E1006" s="45">
        <v>250493059</v>
      </c>
    </row>
    <row r="1007" spans="1:5" x14ac:dyDescent="0.15">
      <c r="A1007" s="43">
        <v>1003</v>
      </c>
      <c r="B1007" s="43" t="s">
        <v>1218</v>
      </c>
      <c r="C1007" s="44" t="s">
        <v>1219</v>
      </c>
      <c r="D1007" s="45">
        <v>21456</v>
      </c>
      <c r="E1007" s="45">
        <v>250008726</v>
      </c>
    </row>
    <row r="1008" spans="1:5" x14ac:dyDescent="0.15">
      <c r="A1008" s="43">
        <v>1004</v>
      </c>
      <c r="B1008" s="43" t="s">
        <v>5075</v>
      </c>
      <c r="C1008" s="44" t="s">
        <v>5076</v>
      </c>
      <c r="D1008" s="45">
        <v>70288</v>
      </c>
      <c r="E1008" s="45">
        <v>248936722</v>
      </c>
    </row>
    <row r="1009" spans="1:5" x14ac:dyDescent="0.15">
      <c r="A1009" s="43">
        <v>1005</v>
      </c>
      <c r="B1009" s="43" t="s">
        <v>1995</v>
      </c>
      <c r="C1009" s="44" t="s">
        <v>1996</v>
      </c>
      <c r="D1009" s="45">
        <v>10896</v>
      </c>
      <c r="E1009" s="45">
        <v>248654140</v>
      </c>
    </row>
    <row r="1010" spans="1:5" x14ac:dyDescent="0.15">
      <c r="A1010" s="43">
        <v>1006</v>
      </c>
      <c r="B1010" s="43" t="s">
        <v>1813</v>
      </c>
      <c r="C1010" s="44" t="s">
        <v>3061</v>
      </c>
      <c r="D1010" s="45">
        <v>9983</v>
      </c>
      <c r="E1010" s="45">
        <v>248399001</v>
      </c>
    </row>
    <row r="1011" spans="1:5" x14ac:dyDescent="0.15">
      <c r="A1011" s="43">
        <v>1007</v>
      </c>
      <c r="B1011" s="43" t="s">
        <v>1280</v>
      </c>
      <c r="C1011" s="44" t="s">
        <v>4685</v>
      </c>
      <c r="D1011" s="45">
        <v>500500</v>
      </c>
      <c r="E1011" s="45">
        <v>248190973</v>
      </c>
    </row>
    <row r="1012" spans="1:5" x14ac:dyDescent="0.15">
      <c r="A1012" s="43">
        <v>1008</v>
      </c>
      <c r="B1012" s="43" t="s">
        <v>2412</v>
      </c>
      <c r="C1012" s="44" t="s">
        <v>5068</v>
      </c>
      <c r="D1012" s="45">
        <v>93562</v>
      </c>
      <c r="E1012" s="45">
        <v>247776892</v>
      </c>
    </row>
    <row r="1013" spans="1:5" x14ac:dyDescent="0.15">
      <c r="A1013" s="43">
        <v>1009</v>
      </c>
      <c r="B1013" s="43" t="s">
        <v>3122</v>
      </c>
      <c r="C1013" s="44" t="s">
        <v>3123</v>
      </c>
      <c r="D1013" s="45">
        <v>7561</v>
      </c>
      <c r="E1013" s="45">
        <v>247029254</v>
      </c>
    </row>
    <row r="1014" spans="1:5" x14ac:dyDescent="0.15">
      <c r="A1014" s="43">
        <v>1010</v>
      </c>
      <c r="B1014" s="43" t="s">
        <v>1317</v>
      </c>
      <c r="C1014" s="44" t="s">
        <v>1318</v>
      </c>
      <c r="D1014" s="45">
        <v>134476</v>
      </c>
      <c r="E1014" s="45">
        <v>246945213</v>
      </c>
    </row>
    <row r="1015" spans="1:5" x14ac:dyDescent="0.15">
      <c r="A1015" s="43">
        <v>1011</v>
      </c>
      <c r="B1015" s="43" t="s">
        <v>3130</v>
      </c>
      <c r="C1015" s="44" t="s">
        <v>3131</v>
      </c>
      <c r="D1015" s="45">
        <v>49442</v>
      </c>
      <c r="E1015" s="45">
        <v>246310907</v>
      </c>
    </row>
    <row r="1016" spans="1:5" x14ac:dyDescent="0.15">
      <c r="A1016" s="43">
        <v>1012</v>
      </c>
      <c r="B1016" s="43" t="s">
        <v>3150</v>
      </c>
      <c r="C1016" s="44" t="s">
        <v>3151</v>
      </c>
      <c r="D1016" s="45">
        <v>14859</v>
      </c>
      <c r="E1016" s="45">
        <v>245754892</v>
      </c>
    </row>
    <row r="1017" spans="1:5" x14ac:dyDescent="0.15">
      <c r="A1017" s="43">
        <v>1013</v>
      </c>
      <c r="B1017" s="43" t="s">
        <v>1431</v>
      </c>
      <c r="C1017" s="44" t="s">
        <v>1432</v>
      </c>
      <c r="D1017" s="45">
        <v>4297</v>
      </c>
      <c r="E1017" s="45">
        <v>245688647</v>
      </c>
    </row>
    <row r="1018" spans="1:5" x14ac:dyDescent="0.15">
      <c r="A1018" s="43">
        <v>1014</v>
      </c>
      <c r="B1018" s="43" t="s">
        <v>3619</v>
      </c>
      <c r="C1018" s="44" t="s">
        <v>3620</v>
      </c>
      <c r="D1018" s="45">
        <v>44992</v>
      </c>
      <c r="E1018" s="45">
        <v>245605278</v>
      </c>
    </row>
    <row r="1019" spans="1:5" x14ac:dyDescent="0.15">
      <c r="A1019" s="43">
        <v>1015</v>
      </c>
      <c r="B1019" s="43" t="s">
        <v>1893</v>
      </c>
      <c r="C1019" s="44" t="s">
        <v>4504</v>
      </c>
      <c r="D1019" s="45">
        <v>109781</v>
      </c>
      <c r="E1019" s="45">
        <v>245217694</v>
      </c>
    </row>
    <row r="1020" spans="1:5" x14ac:dyDescent="0.15">
      <c r="A1020" s="43">
        <v>1016</v>
      </c>
      <c r="B1020" s="43" t="s">
        <v>1945</v>
      </c>
      <c r="C1020" s="44" t="s">
        <v>1946</v>
      </c>
      <c r="D1020" s="45">
        <v>10776</v>
      </c>
      <c r="E1020" s="45">
        <v>244725307</v>
      </c>
    </row>
    <row r="1021" spans="1:5" x14ac:dyDescent="0.15">
      <c r="A1021" s="43">
        <v>1017</v>
      </c>
      <c r="B1021" s="43" t="s">
        <v>3632</v>
      </c>
      <c r="C1021" s="44" t="s">
        <v>3633</v>
      </c>
      <c r="D1021" s="45">
        <v>9834</v>
      </c>
      <c r="E1021" s="45">
        <v>244150455</v>
      </c>
    </row>
    <row r="1022" spans="1:5" x14ac:dyDescent="0.15">
      <c r="A1022" s="43">
        <v>1018</v>
      </c>
      <c r="B1022" s="43" t="s">
        <v>3617</v>
      </c>
      <c r="C1022" s="44" t="s">
        <v>3618</v>
      </c>
      <c r="D1022" s="45">
        <v>53854</v>
      </c>
      <c r="E1022" s="45">
        <v>243882625</v>
      </c>
    </row>
    <row r="1023" spans="1:5" x14ac:dyDescent="0.15">
      <c r="A1023" s="43">
        <v>1019</v>
      </c>
      <c r="B1023" s="43" t="s">
        <v>6304</v>
      </c>
      <c r="C1023" s="44" t="s">
        <v>6305</v>
      </c>
      <c r="D1023" s="45">
        <v>81000</v>
      </c>
      <c r="E1023" s="45">
        <v>243647272</v>
      </c>
    </row>
    <row r="1024" spans="1:5" x14ac:dyDescent="0.15">
      <c r="A1024" s="43">
        <v>1020</v>
      </c>
      <c r="B1024" s="43" t="s">
        <v>3609</v>
      </c>
      <c r="C1024" s="44" t="s">
        <v>3610</v>
      </c>
      <c r="D1024" s="45">
        <v>295680</v>
      </c>
      <c r="E1024" s="45">
        <v>243166088</v>
      </c>
    </row>
    <row r="1025" spans="1:5" x14ac:dyDescent="0.15">
      <c r="A1025" s="43">
        <v>1021</v>
      </c>
      <c r="B1025" s="43" t="s">
        <v>7344</v>
      </c>
      <c r="C1025" s="44" t="s">
        <v>7225</v>
      </c>
      <c r="D1025" s="45">
        <v>21371</v>
      </c>
      <c r="E1025" s="45">
        <v>243010150</v>
      </c>
    </row>
    <row r="1026" spans="1:5" x14ac:dyDescent="0.15">
      <c r="A1026" s="43">
        <v>1022</v>
      </c>
      <c r="B1026" s="43" t="s">
        <v>1267</v>
      </c>
      <c r="C1026" s="44" t="s">
        <v>4703</v>
      </c>
      <c r="D1026" s="45">
        <v>658000</v>
      </c>
      <c r="E1026" s="45">
        <v>242822718</v>
      </c>
    </row>
    <row r="1027" spans="1:5" x14ac:dyDescent="0.15">
      <c r="A1027" s="43">
        <v>1023</v>
      </c>
      <c r="B1027" s="43" t="s">
        <v>1052</v>
      </c>
      <c r="C1027" s="44" t="s">
        <v>2774</v>
      </c>
      <c r="D1027" s="45">
        <v>59056</v>
      </c>
      <c r="E1027" s="45">
        <v>241842057</v>
      </c>
    </row>
    <row r="1028" spans="1:5" x14ac:dyDescent="0.15">
      <c r="A1028" s="43">
        <v>1024</v>
      </c>
      <c r="B1028" s="43" t="s">
        <v>2916</v>
      </c>
      <c r="C1028" s="44" t="s">
        <v>5004</v>
      </c>
      <c r="D1028" s="45">
        <v>89200</v>
      </c>
      <c r="E1028" s="45">
        <v>241608279</v>
      </c>
    </row>
    <row r="1029" spans="1:5" x14ac:dyDescent="0.15">
      <c r="A1029" s="43">
        <v>1025</v>
      </c>
      <c r="B1029" s="43" t="s">
        <v>2309</v>
      </c>
      <c r="C1029" s="44" t="s">
        <v>4768</v>
      </c>
      <c r="D1029" s="45">
        <v>178180</v>
      </c>
      <c r="E1029" s="45">
        <v>240725925</v>
      </c>
    </row>
    <row r="1030" spans="1:5" x14ac:dyDescent="0.15">
      <c r="A1030" s="43">
        <v>1026</v>
      </c>
      <c r="B1030" s="43" t="s">
        <v>2179</v>
      </c>
      <c r="C1030" s="44" t="s">
        <v>4603</v>
      </c>
      <c r="D1030" s="45">
        <v>175894</v>
      </c>
      <c r="E1030" s="45">
        <v>240018919</v>
      </c>
    </row>
    <row r="1031" spans="1:5" x14ac:dyDescent="0.15">
      <c r="A1031" s="43">
        <v>1027</v>
      </c>
      <c r="B1031" s="43" t="s">
        <v>3211</v>
      </c>
      <c r="C1031" s="44" t="s">
        <v>3212</v>
      </c>
      <c r="D1031" s="45">
        <v>5038</v>
      </c>
      <c r="E1031" s="45">
        <v>239839372</v>
      </c>
    </row>
    <row r="1032" spans="1:5" x14ac:dyDescent="0.15">
      <c r="A1032" s="43">
        <v>1028</v>
      </c>
      <c r="B1032" s="43" t="s">
        <v>971</v>
      </c>
      <c r="C1032" s="44" t="s">
        <v>4649</v>
      </c>
      <c r="D1032" s="45">
        <v>19861</v>
      </c>
      <c r="E1032" s="45">
        <v>239086170</v>
      </c>
    </row>
    <row r="1033" spans="1:5" x14ac:dyDescent="0.15">
      <c r="A1033" s="43">
        <v>1029</v>
      </c>
      <c r="B1033" s="43" t="s">
        <v>2122</v>
      </c>
      <c r="C1033" s="44" t="s">
        <v>5037</v>
      </c>
      <c r="D1033" s="45">
        <v>994698</v>
      </c>
      <c r="E1033" s="45">
        <v>238666006</v>
      </c>
    </row>
    <row r="1034" spans="1:5" x14ac:dyDescent="0.15">
      <c r="A1034" s="43">
        <v>1030</v>
      </c>
      <c r="B1034" s="43" t="s">
        <v>3614</v>
      </c>
      <c r="C1034" s="44" t="s">
        <v>3615</v>
      </c>
      <c r="D1034" s="45">
        <v>51021</v>
      </c>
      <c r="E1034" s="45">
        <v>237511996</v>
      </c>
    </row>
    <row r="1035" spans="1:5" x14ac:dyDescent="0.15">
      <c r="A1035" s="43">
        <v>1031</v>
      </c>
      <c r="B1035" s="43" t="s">
        <v>2935</v>
      </c>
      <c r="C1035" s="44" t="s">
        <v>5225</v>
      </c>
      <c r="D1035" s="45">
        <v>26421</v>
      </c>
      <c r="E1035" s="45">
        <v>236459043</v>
      </c>
    </row>
    <row r="1036" spans="1:5" x14ac:dyDescent="0.15">
      <c r="A1036" s="43">
        <v>1032</v>
      </c>
      <c r="B1036" s="43" t="s">
        <v>1523</v>
      </c>
      <c r="C1036" s="44" t="s">
        <v>4788</v>
      </c>
      <c r="D1036" s="45">
        <v>82902</v>
      </c>
      <c r="E1036" s="45">
        <v>235490741</v>
      </c>
    </row>
    <row r="1037" spans="1:5" x14ac:dyDescent="0.15">
      <c r="A1037" s="43">
        <v>1033</v>
      </c>
      <c r="B1037" s="43" t="s">
        <v>2267</v>
      </c>
      <c r="C1037" s="44" t="s">
        <v>2663</v>
      </c>
      <c r="D1037" s="45">
        <v>12820</v>
      </c>
      <c r="E1037" s="45">
        <v>235315940</v>
      </c>
    </row>
    <row r="1038" spans="1:5" x14ac:dyDescent="0.15">
      <c r="A1038" s="43">
        <v>1034</v>
      </c>
      <c r="B1038" s="43" t="s">
        <v>2911</v>
      </c>
      <c r="C1038" s="44" t="s">
        <v>5135</v>
      </c>
      <c r="D1038" s="45">
        <v>108656</v>
      </c>
      <c r="E1038" s="45">
        <v>234139752</v>
      </c>
    </row>
    <row r="1039" spans="1:5" x14ac:dyDescent="0.15">
      <c r="A1039" s="43">
        <v>1035</v>
      </c>
      <c r="B1039" s="43" t="s">
        <v>1470</v>
      </c>
      <c r="C1039" s="44" t="s">
        <v>4748</v>
      </c>
      <c r="D1039" s="45">
        <v>23281</v>
      </c>
      <c r="E1039" s="45">
        <v>234005085</v>
      </c>
    </row>
    <row r="1040" spans="1:5" x14ac:dyDescent="0.15">
      <c r="A1040" s="43">
        <v>1036</v>
      </c>
      <c r="B1040" s="43" t="s">
        <v>6658</v>
      </c>
      <c r="C1040" s="44" t="s">
        <v>6659</v>
      </c>
      <c r="D1040" s="45">
        <v>20450</v>
      </c>
      <c r="E1040" s="45">
        <v>233699513</v>
      </c>
    </row>
    <row r="1041" spans="1:5" x14ac:dyDescent="0.15">
      <c r="A1041" s="43">
        <v>1037</v>
      </c>
      <c r="B1041" s="43" t="s">
        <v>1417</v>
      </c>
      <c r="C1041" s="44" t="s">
        <v>4712</v>
      </c>
      <c r="D1041" s="45">
        <v>17540</v>
      </c>
      <c r="E1041" s="45">
        <v>233283582</v>
      </c>
    </row>
    <row r="1042" spans="1:5" x14ac:dyDescent="0.15">
      <c r="A1042" s="43">
        <v>1038</v>
      </c>
      <c r="B1042" s="43" t="s">
        <v>1322</v>
      </c>
      <c r="C1042" s="44" t="s">
        <v>5085</v>
      </c>
      <c r="D1042" s="45">
        <v>34483</v>
      </c>
      <c r="E1042" s="45">
        <v>233221588</v>
      </c>
    </row>
    <row r="1043" spans="1:5" x14ac:dyDescent="0.15">
      <c r="A1043" s="43">
        <v>1039</v>
      </c>
      <c r="B1043" s="43" t="s">
        <v>5118</v>
      </c>
      <c r="C1043" s="44" t="s">
        <v>5119</v>
      </c>
      <c r="D1043" s="45">
        <v>343723</v>
      </c>
      <c r="E1043" s="45">
        <v>232843575</v>
      </c>
    </row>
    <row r="1044" spans="1:5" x14ac:dyDescent="0.15">
      <c r="A1044" s="43">
        <v>1040</v>
      </c>
      <c r="B1044" s="43" t="s">
        <v>1127</v>
      </c>
      <c r="C1044" s="44" t="s">
        <v>5125</v>
      </c>
      <c r="D1044" s="45">
        <v>34335</v>
      </c>
      <c r="E1044" s="45">
        <v>232757540</v>
      </c>
    </row>
    <row r="1045" spans="1:5" x14ac:dyDescent="0.15">
      <c r="A1045" s="43">
        <v>1041</v>
      </c>
      <c r="B1045" s="43" t="s">
        <v>1856</v>
      </c>
      <c r="C1045" s="44" t="s">
        <v>5431</v>
      </c>
      <c r="D1045" s="45">
        <v>337753</v>
      </c>
      <c r="E1045" s="45">
        <v>231759972</v>
      </c>
    </row>
    <row r="1046" spans="1:5" x14ac:dyDescent="0.15">
      <c r="A1046" s="43">
        <v>1042</v>
      </c>
      <c r="B1046" s="43" t="s">
        <v>2893</v>
      </c>
      <c r="C1046" s="44" t="s">
        <v>4831</v>
      </c>
      <c r="D1046" s="45">
        <v>78817</v>
      </c>
      <c r="E1046" s="45">
        <v>231644420</v>
      </c>
    </row>
    <row r="1047" spans="1:5" x14ac:dyDescent="0.15">
      <c r="A1047" s="43">
        <v>1043</v>
      </c>
      <c r="B1047" s="43" t="s">
        <v>2455</v>
      </c>
      <c r="C1047" s="44" t="s">
        <v>4812</v>
      </c>
      <c r="D1047" s="45">
        <v>1537173</v>
      </c>
      <c r="E1047" s="45">
        <v>231582468</v>
      </c>
    </row>
    <row r="1048" spans="1:5" x14ac:dyDescent="0.15">
      <c r="A1048" s="43">
        <v>1044</v>
      </c>
      <c r="B1048" s="43" t="s">
        <v>1656</v>
      </c>
      <c r="C1048" s="44" t="s">
        <v>4764</v>
      </c>
      <c r="D1048" s="45">
        <v>1798496</v>
      </c>
      <c r="E1048" s="45">
        <v>231258544</v>
      </c>
    </row>
    <row r="1049" spans="1:5" x14ac:dyDescent="0.15">
      <c r="A1049" s="43">
        <v>1045</v>
      </c>
      <c r="B1049" s="43" t="s">
        <v>1899</v>
      </c>
      <c r="C1049" s="44" t="s">
        <v>4794</v>
      </c>
      <c r="D1049" s="45">
        <v>25345</v>
      </c>
      <c r="E1049" s="45">
        <v>230702903</v>
      </c>
    </row>
    <row r="1050" spans="1:5" x14ac:dyDescent="0.15">
      <c r="A1050" s="43">
        <v>1046</v>
      </c>
      <c r="B1050" s="43" t="s">
        <v>2213</v>
      </c>
      <c r="C1050" s="44" t="s">
        <v>4872</v>
      </c>
      <c r="D1050" s="45">
        <v>70105</v>
      </c>
      <c r="E1050" s="45">
        <v>230541117</v>
      </c>
    </row>
    <row r="1051" spans="1:5" x14ac:dyDescent="0.15">
      <c r="A1051" s="43">
        <v>1047</v>
      </c>
      <c r="B1051" s="43" t="s">
        <v>1983</v>
      </c>
      <c r="C1051" s="44" t="s">
        <v>4935</v>
      </c>
      <c r="D1051" s="45">
        <v>227708</v>
      </c>
      <c r="E1051" s="45">
        <v>229807042</v>
      </c>
    </row>
    <row r="1052" spans="1:5" x14ac:dyDescent="0.15">
      <c r="A1052" s="43">
        <v>1048</v>
      </c>
      <c r="B1052" s="43" t="s">
        <v>6190</v>
      </c>
      <c r="C1052" s="44" t="s">
        <v>4804</v>
      </c>
      <c r="D1052" s="45">
        <v>72817</v>
      </c>
      <c r="E1052" s="45">
        <v>228779072</v>
      </c>
    </row>
    <row r="1053" spans="1:5" x14ac:dyDescent="0.15">
      <c r="A1053" s="43">
        <v>1049</v>
      </c>
      <c r="B1053" s="43" t="s">
        <v>3577</v>
      </c>
      <c r="C1053" s="44" t="s">
        <v>3578</v>
      </c>
      <c r="D1053" s="45">
        <v>94361</v>
      </c>
      <c r="E1053" s="45">
        <v>228735204</v>
      </c>
    </row>
    <row r="1054" spans="1:5" x14ac:dyDescent="0.15">
      <c r="A1054" s="43">
        <v>1050</v>
      </c>
      <c r="B1054" s="43" t="s">
        <v>5383</v>
      </c>
      <c r="C1054" s="44" t="s">
        <v>5384</v>
      </c>
      <c r="D1054" s="45">
        <v>6728</v>
      </c>
      <c r="E1054" s="45">
        <v>228562404</v>
      </c>
    </row>
    <row r="1055" spans="1:5" x14ac:dyDescent="0.15">
      <c r="A1055" s="43">
        <v>1051</v>
      </c>
      <c r="B1055" s="43" t="s">
        <v>3288</v>
      </c>
      <c r="C1055" s="44" t="s">
        <v>3289</v>
      </c>
      <c r="D1055" s="45">
        <v>7509</v>
      </c>
      <c r="E1055" s="45">
        <v>227386455</v>
      </c>
    </row>
    <row r="1056" spans="1:5" x14ac:dyDescent="0.15">
      <c r="A1056" s="43">
        <v>1052</v>
      </c>
      <c r="B1056" s="43" t="s">
        <v>2034</v>
      </c>
      <c r="C1056" s="44" t="s">
        <v>6720</v>
      </c>
      <c r="D1056" s="45">
        <v>86489</v>
      </c>
      <c r="E1056" s="45">
        <v>226986828</v>
      </c>
    </row>
    <row r="1057" spans="1:5" x14ac:dyDescent="0.15">
      <c r="A1057" s="43">
        <v>1053</v>
      </c>
      <c r="B1057" s="43" t="s">
        <v>3566</v>
      </c>
      <c r="C1057" s="44" t="s">
        <v>4650</v>
      </c>
      <c r="D1057" s="45">
        <v>20408</v>
      </c>
      <c r="E1057" s="45">
        <v>226643339</v>
      </c>
    </row>
    <row r="1058" spans="1:5" x14ac:dyDescent="0.15">
      <c r="A1058" s="43">
        <v>1054</v>
      </c>
      <c r="B1058" s="43" t="s">
        <v>1739</v>
      </c>
      <c r="C1058" s="44" t="s">
        <v>4675</v>
      </c>
      <c r="D1058" s="45">
        <v>62961</v>
      </c>
      <c r="E1058" s="45">
        <v>225768458</v>
      </c>
    </row>
    <row r="1059" spans="1:5" x14ac:dyDescent="0.15">
      <c r="A1059" s="43">
        <v>1055</v>
      </c>
      <c r="B1059" s="43" t="s">
        <v>7345</v>
      </c>
      <c r="C1059" s="44" t="s">
        <v>6238</v>
      </c>
      <c r="D1059" s="45">
        <v>195580</v>
      </c>
      <c r="E1059" s="45">
        <v>224470670</v>
      </c>
    </row>
    <row r="1060" spans="1:5" x14ac:dyDescent="0.15">
      <c r="A1060" s="43">
        <v>1056</v>
      </c>
      <c r="B1060" s="43" t="s">
        <v>3292</v>
      </c>
      <c r="C1060" s="44" t="s">
        <v>3293</v>
      </c>
      <c r="D1060" s="45">
        <v>8646</v>
      </c>
      <c r="E1060" s="45">
        <v>223727412</v>
      </c>
    </row>
    <row r="1061" spans="1:5" x14ac:dyDescent="0.15">
      <c r="A1061" s="43">
        <v>1057</v>
      </c>
      <c r="B1061" s="43" t="s">
        <v>940</v>
      </c>
      <c r="C1061" s="44" t="s">
        <v>4996</v>
      </c>
      <c r="D1061" s="45">
        <v>26107</v>
      </c>
      <c r="E1061" s="45">
        <v>222448415</v>
      </c>
    </row>
    <row r="1062" spans="1:5" x14ac:dyDescent="0.15">
      <c r="A1062" s="43">
        <v>1058</v>
      </c>
      <c r="B1062" s="43" t="s">
        <v>1797</v>
      </c>
      <c r="C1062" s="44" t="s">
        <v>4714</v>
      </c>
      <c r="D1062" s="45">
        <v>6465</v>
      </c>
      <c r="E1062" s="45">
        <v>222365004</v>
      </c>
    </row>
    <row r="1063" spans="1:5" x14ac:dyDescent="0.15">
      <c r="A1063" s="43">
        <v>1059</v>
      </c>
      <c r="B1063" s="43" t="s">
        <v>6746</v>
      </c>
      <c r="C1063" s="44" t="s">
        <v>6747</v>
      </c>
      <c r="D1063" s="45">
        <v>115828</v>
      </c>
      <c r="E1063" s="45">
        <v>222296032</v>
      </c>
    </row>
    <row r="1064" spans="1:5" x14ac:dyDescent="0.15">
      <c r="A1064" s="43">
        <v>1060</v>
      </c>
      <c r="B1064" s="43" t="s">
        <v>2433</v>
      </c>
      <c r="C1064" s="44" t="s">
        <v>5026</v>
      </c>
      <c r="D1064" s="45">
        <v>1578033</v>
      </c>
      <c r="E1064" s="45">
        <v>221511754</v>
      </c>
    </row>
    <row r="1065" spans="1:5" x14ac:dyDescent="0.15">
      <c r="A1065" s="43">
        <v>1061</v>
      </c>
      <c r="B1065" s="43" t="s">
        <v>3162</v>
      </c>
      <c r="C1065" s="44" t="s">
        <v>3163</v>
      </c>
      <c r="D1065" s="45">
        <v>180709</v>
      </c>
      <c r="E1065" s="45">
        <v>221164477</v>
      </c>
    </row>
    <row r="1066" spans="1:5" x14ac:dyDescent="0.15">
      <c r="A1066" s="43">
        <v>1062</v>
      </c>
      <c r="B1066" s="43" t="s">
        <v>3772</v>
      </c>
      <c r="C1066" s="44" t="s">
        <v>3773</v>
      </c>
      <c r="D1066" s="45">
        <v>101773</v>
      </c>
      <c r="E1066" s="45">
        <v>220518027</v>
      </c>
    </row>
    <row r="1067" spans="1:5" x14ac:dyDescent="0.15">
      <c r="A1067" s="43">
        <v>1063</v>
      </c>
      <c r="B1067" s="43" t="s">
        <v>2041</v>
      </c>
      <c r="C1067" s="44" t="s">
        <v>4995</v>
      </c>
      <c r="D1067" s="45">
        <v>102022</v>
      </c>
      <c r="E1067" s="45">
        <v>220307709</v>
      </c>
    </row>
    <row r="1068" spans="1:5" x14ac:dyDescent="0.15">
      <c r="A1068" s="43">
        <v>1064</v>
      </c>
      <c r="B1068" s="43" t="s">
        <v>1644</v>
      </c>
      <c r="C1068" s="44" t="s">
        <v>4857</v>
      </c>
      <c r="D1068" s="45">
        <v>184225</v>
      </c>
      <c r="E1068" s="45">
        <v>219963552</v>
      </c>
    </row>
    <row r="1069" spans="1:5" x14ac:dyDescent="0.15">
      <c r="A1069" s="43">
        <v>1065</v>
      </c>
      <c r="B1069" s="43" t="s">
        <v>1661</v>
      </c>
      <c r="C1069" s="44" t="s">
        <v>4739</v>
      </c>
      <c r="D1069" s="45">
        <v>101193</v>
      </c>
      <c r="E1069" s="45">
        <v>218057943</v>
      </c>
    </row>
    <row r="1070" spans="1:5" x14ac:dyDescent="0.15">
      <c r="A1070" s="43">
        <v>1066</v>
      </c>
      <c r="B1070" s="43" t="s">
        <v>1171</v>
      </c>
      <c r="C1070" s="44" t="s">
        <v>7346</v>
      </c>
      <c r="D1070" s="45">
        <v>21383</v>
      </c>
      <c r="E1070" s="45">
        <v>217981375</v>
      </c>
    </row>
    <row r="1071" spans="1:5" x14ac:dyDescent="0.15">
      <c r="A1071" s="43">
        <v>1067</v>
      </c>
      <c r="B1071" s="43" t="s">
        <v>1323</v>
      </c>
      <c r="C1071" s="44" t="s">
        <v>4806</v>
      </c>
      <c r="D1071" s="45">
        <v>8828</v>
      </c>
      <c r="E1071" s="45">
        <v>217551698</v>
      </c>
    </row>
    <row r="1072" spans="1:5" x14ac:dyDescent="0.15">
      <c r="A1072" s="43">
        <v>1068</v>
      </c>
      <c r="B1072" s="43" t="s">
        <v>2960</v>
      </c>
      <c r="C1072" s="44" t="s">
        <v>3167</v>
      </c>
      <c r="D1072" s="45">
        <v>5433</v>
      </c>
      <c r="E1072" s="45">
        <v>217078777</v>
      </c>
    </row>
    <row r="1073" spans="1:5" x14ac:dyDescent="0.15">
      <c r="A1073" s="43">
        <v>1069</v>
      </c>
      <c r="B1073" s="43" t="s">
        <v>2301</v>
      </c>
      <c r="C1073" s="44" t="s">
        <v>4793</v>
      </c>
      <c r="D1073" s="45">
        <v>398947</v>
      </c>
      <c r="E1073" s="45">
        <v>215529071</v>
      </c>
    </row>
    <row r="1074" spans="1:5" x14ac:dyDescent="0.15">
      <c r="A1074" s="43">
        <v>1070</v>
      </c>
      <c r="B1074" s="43" t="s">
        <v>1004</v>
      </c>
      <c r="C1074" s="44" t="s">
        <v>4491</v>
      </c>
      <c r="D1074" s="45">
        <v>15625</v>
      </c>
      <c r="E1074" s="45">
        <v>215026880</v>
      </c>
    </row>
    <row r="1075" spans="1:5" x14ac:dyDescent="0.15">
      <c r="A1075" s="43">
        <v>1071</v>
      </c>
      <c r="B1075" s="43" t="s">
        <v>1558</v>
      </c>
      <c r="C1075" s="44" t="s">
        <v>4956</v>
      </c>
      <c r="D1075" s="45">
        <v>23792</v>
      </c>
      <c r="E1075" s="45">
        <v>214828870</v>
      </c>
    </row>
    <row r="1076" spans="1:5" x14ac:dyDescent="0.15">
      <c r="A1076" s="43">
        <v>1072</v>
      </c>
      <c r="B1076" s="43" t="s">
        <v>1516</v>
      </c>
      <c r="C1076" s="44" t="s">
        <v>4808</v>
      </c>
      <c r="D1076" s="45">
        <v>1759906</v>
      </c>
      <c r="E1076" s="45">
        <v>214409266</v>
      </c>
    </row>
    <row r="1077" spans="1:5" x14ac:dyDescent="0.15">
      <c r="A1077" s="43">
        <v>1073</v>
      </c>
      <c r="B1077" s="43" t="s">
        <v>6750</v>
      </c>
      <c r="C1077" s="44" t="s">
        <v>6751</v>
      </c>
      <c r="D1077" s="45">
        <v>37403</v>
      </c>
      <c r="E1077" s="45">
        <v>214389109</v>
      </c>
    </row>
    <row r="1078" spans="1:5" x14ac:dyDescent="0.15">
      <c r="A1078" s="43">
        <v>1074</v>
      </c>
      <c r="B1078" s="43" t="s">
        <v>2129</v>
      </c>
      <c r="C1078" s="44" t="s">
        <v>3535</v>
      </c>
      <c r="D1078" s="45">
        <v>52994</v>
      </c>
      <c r="E1078" s="45">
        <v>213937017</v>
      </c>
    </row>
    <row r="1079" spans="1:5" x14ac:dyDescent="0.15">
      <c r="A1079" s="43">
        <v>1075</v>
      </c>
      <c r="B1079" s="43" t="s">
        <v>1824</v>
      </c>
      <c r="C1079" s="44" t="s">
        <v>4481</v>
      </c>
      <c r="D1079" s="45">
        <v>33573</v>
      </c>
      <c r="E1079" s="45">
        <v>213572385</v>
      </c>
    </row>
    <row r="1080" spans="1:5" x14ac:dyDescent="0.15">
      <c r="A1080" s="43">
        <v>1076</v>
      </c>
      <c r="B1080" s="43" t="s">
        <v>3571</v>
      </c>
      <c r="C1080" s="44" t="s">
        <v>3572</v>
      </c>
      <c r="D1080" s="45">
        <v>163859</v>
      </c>
      <c r="E1080" s="45">
        <v>213425308</v>
      </c>
    </row>
    <row r="1081" spans="1:5" x14ac:dyDescent="0.15">
      <c r="A1081" s="43">
        <v>1077</v>
      </c>
      <c r="B1081" s="43" t="s">
        <v>3126</v>
      </c>
      <c r="C1081" s="44" t="s">
        <v>3127</v>
      </c>
      <c r="D1081" s="45">
        <v>8399</v>
      </c>
      <c r="E1081" s="45">
        <v>212060795</v>
      </c>
    </row>
    <row r="1082" spans="1:5" x14ac:dyDescent="0.15">
      <c r="A1082" s="43">
        <v>1078</v>
      </c>
      <c r="B1082" s="43" t="s">
        <v>6723</v>
      </c>
      <c r="C1082" s="44" t="s">
        <v>6724</v>
      </c>
      <c r="D1082" s="45">
        <v>28983</v>
      </c>
      <c r="E1082" s="45">
        <v>211829245</v>
      </c>
    </row>
    <row r="1083" spans="1:5" x14ac:dyDescent="0.15">
      <c r="A1083" s="43">
        <v>1079</v>
      </c>
      <c r="B1083" s="43" t="s">
        <v>1058</v>
      </c>
      <c r="C1083" s="44" t="s">
        <v>1059</v>
      </c>
      <c r="D1083" s="45">
        <v>6717</v>
      </c>
      <c r="E1083" s="45">
        <v>211489131</v>
      </c>
    </row>
    <row r="1084" spans="1:5" x14ac:dyDescent="0.15">
      <c r="A1084" s="43">
        <v>1080</v>
      </c>
      <c r="B1084" s="43" t="s">
        <v>1351</v>
      </c>
      <c r="C1084" s="44" t="s">
        <v>2766</v>
      </c>
      <c r="D1084" s="45">
        <v>968800</v>
      </c>
      <c r="E1084" s="45">
        <v>211386365</v>
      </c>
    </row>
    <row r="1085" spans="1:5" x14ac:dyDescent="0.15">
      <c r="A1085" s="43">
        <v>1081</v>
      </c>
      <c r="B1085" s="43" t="s">
        <v>2429</v>
      </c>
      <c r="C1085" s="44" t="s">
        <v>4850</v>
      </c>
      <c r="D1085" s="45">
        <v>8241</v>
      </c>
      <c r="E1085" s="45">
        <v>210656570</v>
      </c>
    </row>
    <row r="1086" spans="1:5" x14ac:dyDescent="0.15">
      <c r="A1086" s="43">
        <v>1082</v>
      </c>
      <c r="B1086" s="43" t="s">
        <v>1972</v>
      </c>
      <c r="C1086" s="44" t="s">
        <v>1973</v>
      </c>
      <c r="D1086" s="45">
        <v>27430</v>
      </c>
      <c r="E1086" s="45">
        <v>210459871</v>
      </c>
    </row>
    <row r="1087" spans="1:5" x14ac:dyDescent="0.15">
      <c r="A1087" s="43">
        <v>1083</v>
      </c>
      <c r="B1087" s="43" t="s">
        <v>1848</v>
      </c>
      <c r="C1087" s="44" t="s">
        <v>4663</v>
      </c>
      <c r="D1087" s="45">
        <v>41269</v>
      </c>
      <c r="E1087" s="45">
        <v>209717144</v>
      </c>
    </row>
    <row r="1088" spans="1:5" x14ac:dyDescent="0.15">
      <c r="A1088" s="43">
        <v>1084</v>
      </c>
      <c r="B1088" s="43" t="s">
        <v>3635</v>
      </c>
      <c r="C1088" s="44" t="s">
        <v>3636</v>
      </c>
      <c r="D1088" s="45">
        <v>54270</v>
      </c>
      <c r="E1088" s="45">
        <v>209587178</v>
      </c>
    </row>
    <row r="1089" spans="1:5" x14ac:dyDescent="0.15">
      <c r="A1089" s="43">
        <v>1085</v>
      </c>
      <c r="B1089" s="43" t="s">
        <v>1715</v>
      </c>
      <c r="C1089" s="44" t="s">
        <v>4743</v>
      </c>
      <c r="D1089" s="45">
        <v>51449</v>
      </c>
      <c r="E1089" s="45">
        <v>208960484</v>
      </c>
    </row>
    <row r="1090" spans="1:5" x14ac:dyDescent="0.15">
      <c r="A1090" s="43">
        <v>1086</v>
      </c>
      <c r="B1090" s="43" t="s">
        <v>2162</v>
      </c>
      <c r="C1090" s="44" t="s">
        <v>4732</v>
      </c>
      <c r="D1090" s="45">
        <v>309327</v>
      </c>
      <c r="E1090" s="45">
        <v>208121256</v>
      </c>
    </row>
    <row r="1091" spans="1:5" x14ac:dyDescent="0.15">
      <c r="A1091" s="43">
        <v>1087</v>
      </c>
      <c r="B1091" s="43" t="s">
        <v>2081</v>
      </c>
      <c r="C1091" s="44" t="s">
        <v>4946</v>
      </c>
      <c r="D1091" s="45">
        <v>245438</v>
      </c>
      <c r="E1091" s="45">
        <v>207352945</v>
      </c>
    </row>
    <row r="1092" spans="1:5" x14ac:dyDescent="0.15">
      <c r="A1092" s="43">
        <v>1088</v>
      </c>
      <c r="B1092" s="43" t="s">
        <v>1009</v>
      </c>
      <c r="C1092" s="44" t="s">
        <v>4791</v>
      </c>
      <c r="D1092" s="45">
        <v>10379</v>
      </c>
      <c r="E1092" s="45">
        <v>206953808</v>
      </c>
    </row>
    <row r="1093" spans="1:5" x14ac:dyDescent="0.15">
      <c r="A1093" s="43">
        <v>1089</v>
      </c>
      <c r="B1093" s="43" t="s">
        <v>946</v>
      </c>
      <c r="C1093" s="44" t="s">
        <v>4918</v>
      </c>
      <c r="D1093" s="45">
        <v>167500</v>
      </c>
      <c r="E1093" s="45">
        <v>206853608</v>
      </c>
    </row>
    <row r="1094" spans="1:5" x14ac:dyDescent="0.15">
      <c r="A1094" s="43">
        <v>1090</v>
      </c>
      <c r="B1094" s="43" t="s">
        <v>1517</v>
      </c>
      <c r="C1094" s="44" t="s">
        <v>4632</v>
      </c>
      <c r="D1094" s="45">
        <v>102751</v>
      </c>
      <c r="E1094" s="45">
        <v>206575758</v>
      </c>
    </row>
    <row r="1095" spans="1:5" x14ac:dyDescent="0.15">
      <c r="A1095" s="43">
        <v>1091</v>
      </c>
      <c r="B1095" s="43" t="s">
        <v>3558</v>
      </c>
      <c r="C1095" s="44" t="s">
        <v>3559</v>
      </c>
      <c r="D1095" s="45">
        <v>48697</v>
      </c>
      <c r="E1095" s="45">
        <v>206448976</v>
      </c>
    </row>
    <row r="1096" spans="1:5" x14ac:dyDescent="0.15">
      <c r="A1096" s="43">
        <v>1092</v>
      </c>
      <c r="B1096" s="43" t="s">
        <v>988</v>
      </c>
      <c r="C1096" s="44" t="s">
        <v>989</v>
      </c>
      <c r="D1096" s="45">
        <v>37850</v>
      </c>
      <c r="E1096" s="45">
        <v>206423486</v>
      </c>
    </row>
    <row r="1097" spans="1:5" x14ac:dyDescent="0.15">
      <c r="A1097" s="43">
        <v>1093</v>
      </c>
      <c r="B1097" s="43" t="s">
        <v>1939</v>
      </c>
      <c r="C1097" s="44" t="s">
        <v>4837</v>
      </c>
      <c r="D1097" s="45">
        <v>50484</v>
      </c>
      <c r="E1097" s="45">
        <v>206249029</v>
      </c>
    </row>
    <row r="1098" spans="1:5" x14ac:dyDescent="0.15">
      <c r="A1098" s="43">
        <v>1094</v>
      </c>
      <c r="B1098" s="43" t="s">
        <v>2439</v>
      </c>
      <c r="C1098" s="44" t="s">
        <v>4715</v>
      </c>
      <c r="D1098" s="45">
        <v>447973</v>
      </c>
      <c r="E1098" s="45">
        <v>205541091</v>
      </c>
    </row>
    <row r="1099" spans="1:5" x14ac:dyDescent="0.15">
      <c r="A1099" s="43">
        <v>1095</v>
      </c>
      <c r="B1099" s="43" t="s">
        <v>1101</v>
      </c>
      <c r="C1099" s="44" t="s">
        <v>4594</v>
      </c>
      <c r="D1099" s="45">
        <v>619000</v>
      </c>
      <c r="E1099" s="45">
        <v>205028827</v>
      </c>
    </row>
    <row r="1100" spans="1:5" x14ac:dyDescent="0.15">
      <c r="A1100" s="43">
        <v>1096</v>
      </c>
      <c r="B1100" s="43" t="s">
        <v>3601</v>
      </c>
      <c r="C1100" s="44" t="s">
        <v>6717</v>
      </c>
      <c r="D1100" s="45">
        <v>23450</v>
      </c>
      <c r="E1100" s="45">
        <v>204546609</v>
      </c>
    </row>
    <row r="1101" spans="1:5" x14ac:dyDescent="0.15">
      <c r="A1101" s="43">
        <v>1097</v>
      </c>
      <c r="B1101" s="43" t="s">
        <v>2900</v>
      </c>
      <c r="C1101" s="44" t="s">
        <v>4960</v>
      </c>
      <c r="D1101" s="45">
        <v>14355</v>
      </c>
      <c r="E1101" s="45">
        <v>203824761</v>
      </c>
    </row>
    <row r="1102" spans="1:5" x14ac:dyDescent="0.15">
      <c r="A1102" s="43">
        <v>1098</v>
      </c>
      <c r="B1102" s="43" t="s">
        <v>7347</v>
      </c>
      <c r="C1102" s="44" t="s">
        <v>7348</v>
      </c>
      <c r="D1102" s="45">
        <v>5635</v>
      </c>
      <c r="E1102" s="45">
        <v>203735453</v>
      </c>
    </row>
    <row r="1103" spans="1:5" x14ac:dyDescent="0.15">
      <c r="A1103" s="43">
        <v>1099</v>
      </c>
      <c r="B1103" s="43" t="s">
        <v>4795</v>
      </c>
      <c r="C1103" s="44" t="s">
        <v>4796</v>
      </c>
      <c r="D1103" s="45">
        <v>3819</v>
      </c>
      <c r="E1103" s="45">
        <v>203197274</v>
      </c>
    </row>
    <row r="1104" spans="1:5" x14ac:dyDescent="0.15">
      <c r="A1104" s="43">
        <v>1100</v>
      </c>
      <c r="B1104" s="43" t="s">
        <v>2215</v>
      </c>
      <c r="C1104" s="44" t="s">
        <v>4598</v>
      </c>
      <c r="D1104" s="45">
        <v>20999</v>
      </c>
      <c r="E1104" s="45">
        <v>202950549</v>
      </c>
    </row>
    <row r="1105" spans="1:5" x14ac:dyDescent="0.15">
      <c r="A1105" s="43">
        <v>1101</v>
      </c>
      <c r="B1105" s="43" t="s">
        <v>943</v>
      </c>
      <c r="C1105" s="44" t="s">
        <v>944</v>
      </c>
      <c r="D1105" s="45">
        <v>36834</v>
      </c>
      <c r="E1105" s="45">
        <v>202625152</v>
      </c>
    </row>
    <row r="1106" spans="1:5" x14ac:dyDescent="0.15">
      <c r="A1106" s="43">
        <v>1102</v>
      </c>
      <c r="B1106" s="43" t="s">
        <v>4858</v>
      </c>
      <c r="C1106" s="44" t="s">
        <v>4859</v>
      </c>
      <c r="D1106" s="45">
        <v>108822</v>
      </c>
      <c r="E1106" s="45">
        <v>202601901</v>
      </c>
    </row>
    <row r="1107" spans="1:5" x14ac:dyDescent="0.15">
      <c r="A1107" s="43">
        <v>1103</v>
      </c>
      <c r="B1107" s="43" t="s">
        <v>3174</v>
      </c>
      <c r="C1107" s="44" t="s">
        <v>3175</v>
      </c>
      <c r="D1107" s="45">
        <v>3233</v>
      </c>
      <c r="E1107" s="45">
        <v>202595134</v>
      </c>
    </row>
    <row r="1108" spans="1:5" x14ac:dyDescent="0.15">
      <c r="A1108" s="43">
        <v>1104</v>
      </c>
      <c r="B1108" s="43" t="s">
        <v>1156</v>
      </c>
      <c r="C1108" s="44" t="s">
        <v>4836</v>
      </c>
      <c r="D1108" s="45">
        <v>56026</v>
      </c>
      <c r="E1108" s="45">
        <v>202352489</v>
      </c>
    </row>
    <row r="1109" spans="1:5" x14ac:dyDescent="0.15">
      <c r="A1109" s="43">
        <v>1105</v>
      </c>
      <c r="B1109" s="43" t="s">
        <v>3646</v>
      </c>
      <c r="C1109" s="44" t="s">
        <v>3647</v>
      </c>
      <c r="D1109" s="45">
        <v>31035</v>
      </c>
      <c r="E1109" s="45">
        <v>202300092</v>
      </c>
    </row>
    <row r="1110" spans="1:5" x14ac:dyDescent="0.15">
      <c r="A1110" s="43">
        <v>1106</v>
      </c>
      <c r="B1110" s="43" t="s">
        <v>2184</v>
      </c>
      <c r="C1110" s="44" t="s">
        <v>2185</v>
      </c>
      <c r="D1110" s="45">
        <v>41219</v>
      </c>
      <c r="E1110" s="45">
        <v>201367420</v>
      </c>
    </row>
    <row r="1111" spans="1:5" x14ac:dyDescent="0.15">
      <c r="A1111" s="43">
        <v>1107</v>
      </c>
      <c r="B1111" s="43" t="s">
        <v>6202</v>
      </c>
      <c r="C1111" s="44" t="s">
        <v>1095</v>
      </c>
      <c r="D1111" s="45">
        <v>57237</v>
      </c>
      <c r="E1111" s="45">
        <v>201016306</v>
      </c>
    </row>
    <row r="1112" spans="1:5" x14ac:dyDescent="0.15">
      <c r="A1112" s="43">
        <v>1108</v>
      </c>
      <c r="B1112" s="43" t="s">
        <v>3727</v>
      </c>
      <c r="C1112" s="44" t="s">
        <v>3728</v>
      </c>
      <c r="D1112" s="45">
        <v>309800</v>
      </c>
      <c r="E1112" s="45">
        <v>200963592</v>
      </c>
    </row>
    <row r="1113" spans="1:5" x14ac:dyDescent="0.15">
      <c r="A1113" s="43">
        <v>1109</v>
      </c>
      <c r="B1113" s="43" t="s">
        <v>6842</v>
      </c>
      <c r="C1113" s="44" t="s">
        <v>6843</v>
      </c>
      <c r="D1113" s="45">
        <v>8705</v>
      </c>
      <c r="E1113" s="45">
        <v>200723874</v>
      </c>
    </row>
    <row r="1114" spans="1:5" x14ac:dyDescent="0.15">
      <c r="A1114" s="43">
        <v>1110</v>
      </c>
      <c r="B1114" s="43" t="s">
        <v>3284</v>
      </c>
      <c r="C1114" s="44" t="s">
        <v>3285</v>
      </c>
      <c r="D1114" s="45">
        <v>26434</v>
      </c>
      <c r="E1114" s="45">
        <v>200355750</v>
      </c>
    </row>
    <row r="1115" spans="1:5" x14ac:dyDescent="0.15">
      <c r="A1115" s="43">
        <v>1111</v>
      </c>
      <c r="B1115" s="43" t="s">
        <v>2981</v>
      </c>
      <c r="C1115" s="44" t="s">
        <v>5116</v>
      </c>
      <c r="D1115" s="45">
        <v>77000</v>
      </c>
      <c r="E1115" s="45">
        <v>199756084</v>
      </c>
    </row>
    <row r="1116" spans="1:5" x14ac:dyDescent="0.15">
      <c r="A1116" s="43">
        <v>1112</v>
      </c>
      <c r="B1116" s="43" t="s">
        <v>935</v>
      </c>
      <c r="C1116" s="44" t="s">
        <v>4845</v>
      </c>
      <c r="D1116" s="45">
        <v>449764</v>
      </c>
      <c r="E1116" s="45">
        <v>199590965</v>
      </c>
    </row>
    <row r="1117" spans="1:5" x14ac:dyDescent="0.15">
      <c r="A1117" s="43">
        <v>1113</v>
      </c>
      <c r="B1117" s="43" t="s">
        <v>1734</v>
      </c>
      <c r="C1117" s="44" t="s">
        <v>4803</v>
      </c>
      <c r="D1117" s="45">
        <v>797366</v>
      </c>
      <c r="E1117" s="45">
        <v>199506495</v>
      </c>
    </row>
    <row r="1118" spans="1:5" x14ac:dyDescent="0.15">
      <c r="A1118" s="43">
        <v>1114</v>
      </c>
      <c r="B1118" s="43" t="s">
        <v>2696</v>
      </c>
      <c r="C1118" s="44" t="s">
        <v>2645</v>
      </c>
      <c r="D1118" s="45">
        <v>560300</v>
      </c>
      <c r="E1118" s="45">
        <v>199351231</v>
      </c>
    </row>
    <row r="1119" spans="1:5" x14ac:dyDescent="0.15">
      <c r="A1119" s="43">
        <v>1115</v>
      </c>
      <c r="B1119" s="43" t="s">
        <v>2879</v>
      </c>
      <c r="C1119" s="44" t="s">
        <v>5295</v>
      </c>
      <c r="D1119" s="45">
        <v>138222</v>
      </c>
      <c r="E1119" s="45">
        <v>198909949</v>
      </c>
    </row>
    <row r="1120" spans="1:5" x14ac:dyDescent="0.15">
      <c r="A1120" s="43">
        <v>1116</v>
      </c>
      <c r="B1120" s="43" t="s">
        <v>2037</v>
      </c>
      <c r="C1120" s="44" t="s">
        <v>4958</v>
      </c>
      <c r="D1120" s="45">
        <v>74936</v>
      </c>
      <c r="E1120" s="45">
        <v>198873975</v>
      </c>
    </row>
    <row r="1121" spans="1:5" x14ac:dyDescent="0.15">
      <c r="A1121" s="43">
        <v>1117</v>
      </c>
      <c r="B1121" s="43" t="s">
        <v>2068</v>
      </c>
      <c r="C1121" s="44" t="s">
        <v>4724</v>
      </c>
      <c r="D1121" s="45">
        <v>395615</v>
      </c>
      <c r="E1121" s="45">
        <v>198866770</v>
      </c>
    </row>
    <row r="1122" spans="1:5" x14ac:dyDescent="0.15">
      <c r="A1122" s="43">
        <v>1118</v>
      </c>
      <c r="B1122" s="43" t="s">
        <v>2223</v>
      </c>
      <c r="C1122" s="44" t="s">
        <v>2224</v>
      </c>
      <c r="D1122" s="45">
        <v>256566</v>
      </c>
      <c r="E1122" s="45">
        <v>198718179</v>
      </c>
    </row>
    <row r="1123" spans="1:5" x14ac:dyDescent="0.15">
      <c r="A1123" s="43">
        <v>1119</v>
      </c>
      <c r="B1123" s="43" t="s">
        <v>7349</v>
      </c>
      <c r="C1123" s="44" t="s">
        <v>6234</v>
      </c>
      <c r="D1123" s="45">
        <v>210201</v>
      </c>
      <c r="E1123" s="45">
        <v>198462418</v>
      </c>
    </row>
    <row r="1124" spans="1:5" x14ac:dyDescent="0.15">
      <c r="A1124" s="43">
        <v>1120</v>
      </c>
      <c r="B1124" s="43" t="s">
        <v>1616</v>
      </c>
      <c r="C1124" s="44" t="s">
        <v>4706</v>
      </c>
      <c r="D1124" s="45">
        <v>97900</v>
      </c>
      <c r="E1124" s="45">
        <v>198328668</v>
      </c>
    </row>
    <row r="1125" spans="1:5" x14ac:dyDescent="0.15">
      <c r="A1125" s="43">
        <v>1121</v>
      </c>
      <c r="B1125" s="43" t="s">
        <v>6693</v>
      </c>
      <c r="C1125" s="44" t="s">
        <v>6694</v>
      </c>
      <c r="D1125" s="45">
        <v>12868</v>
      </c>
      <c r="E1125" s="45">
        <v>197919741</v>
      </c>
    </row>
    <row r="1126" spans="1:5" x14ac:dyDescent="0.15">
      <c r="A1126" s="43">
        <v>1122</v>
      </c>
      <c r="B1126" s="43" t="s">
        <v>2342</v>
      </c>
      <c r="C1126" s="44" t="s">
        <v>2343</v>
      </c>
      <c r="D1126" s="45">
        <v>55643</v>
      </c>
      <c r="E1126" s="45">
        <v>197700198</v>
      </c>
    </row>
    <row r="1127" spans="1:5" x14ac:dyDescent="0.15">
      <c r="A1127" s="43">
        <v>1123</v>
      </c>
      <c r="B1127" s="43" t="s">
        <v>1460</v>
      </c>
      <c r="C1127" s="44" t="s">
        <v>4499</v>
      </c>
      <c r="D1127" s="45">
        <v>160100</v>
      </c>
      <c r="E1127" s="45">
        <v>197555239</v>
      </c>
    </row>
    <row r="1128" spans="1:5" x14ac:dyDescent="0.15">
      <c r="A1128" s="43">
        <v>1124</v>
      </c>
      <c r="B1128" s="43" t="s">
        <v>1491</v>
      </c>
      <c r="C1128" s="44" t="s">
        <v>1492</v>
      </c>
      <c r="D1128" s="45">
        <v>14619</v>
      </c>
      <c r="E1128" s="45">
        <v>197294057</v>
      </c>
    </row>
    <row r="1129" spans="1:5" x14ac:dyDescent="0.15">
      <c r="A1129" s="43">
        <v>1125</v>
      </c>
      <c r="B1129" s="43" t="s">
        <v>3185</v>
      </c>
      <c r="C1129" s="44" t="s">
        <v>6708</v>
      </c>
      <c r="D1129" s="45">
        <v>131933</v>
      </c>
      <c r="E1129" s="45">
        <v>197234062</v>
      </c>
    </row>
    <row r="1130" spans="1:5" x14ac:dyDescent="0.15">
      <c r="A1130" s="43">
        <v>1126</v>
      </c>
      <c r="B1130" s="43" t="s">
        <v>2863</v>
      </c>
      <c r="C1130" s="44" t="s">
        <v>7350</v>
      </c>
      <c r="D1130" s="45">
        <v>15619</v>
      </c>
      <c r="E1130" s="45">
        <v>196535300</v>
      </c>
    </row>
    <row r="1131" spans="1:5" x14ac:dyDescent="0.15">
      <c r="A1131" s="43">
        <v>1127</v>
      </c>
      <c r="B1131" s="43" t="s">
        <v>6729</v>
      </c>
      <c r="C1131" s="44" t="s">
        <v>1166</v>
      </c>
      <c r="D1131" s="45">
        <v>40266</v>
      </c>
      <c r="E1131" s="45">
        <v>196195110</v>
      </c>
    </row>
    <row r="1132" spans="1:5" x14ac:dyDescent="0.15">
      <c r="A1132" s="43">
        <v>1128</v>
      </c>
      <c r="B1132" s="43" t="s">
        <v>1947</v>
      </c>
      <c r="C1132" s="44" t="s">
        <v>5242</v>
      </c>
      <c r="D1132" s="45">
        <v>110351</v>
      </c>
      <c r="E1132" s="45">
        <v>195821018</v>
      </c>
    </row>
    <row r="1133" spans="1:5" x14ac:dyDescent="0.15">
      <c r="A1133" s="43">
        <v>1129</v>
      </c>
      <c r="B1133" s="43" t="s">
        <v>1064</v>
      </c>
      <c r="C1133" s="44" t="s">
        <v>1065</v>
      </c>
      <c r="D1133" s="45">
        <v>32227</v>
      </c>
      <c r="E1133" s="45">
        <v>195624939</v>
      </c>
    </row>
    <row r="1134" spans="1:5" x14ac:dyDescent="0.15">
      <c r="A1134" s="43">
        <v>1130</v>
      </c>
      <c r="B1134" s="43" t="s">
        <v>1970</v>
      </c>
      <c r="C1134" s="44" t="s">
        <v>5302</v>
      </c>
      <c r="D1134" s="45">
        <v>453346</v>
      </c>
      <c r="E1134" s="45">
        <v>195418898</v>
      </c>
    </row>
    <row r="1135" spans="1:5" x14ac:dyDescent="0.15">
      <c r="A1135" s="43">
        <v>1131</v>
      </c>
      <c r="B1135" s="43" t="s">
        <v>2693</v>
      </c>
      <c r="C1135" s="44" t="s">
        <v>4746</v>
      </c>
      <c r="D1135" s="45">
        <v>30040</v>
      </c>
      <c r="E1135" s="45">
        <v>195365016</v>
      </c>
    </row>
    <row r="1136" spans="1:5" x14ac:dyDescent="0.15">
      <c r="A1136" s="43">
        <v>1132</v>
      </c>
      <c r="B1136" s="43" t="s">
        <v>7351</v>
      </c>
      <c r="C1136" s="44" t="s">
        <v>6947</v>
      </c>
      <c r="D1136" s="45">
        <v>16495</v>
      </c>
      <c r="E1136" s="45">
        <v>194552596</v>
      </c>
    </row>
    <row r="1137" spans="1:5" x14ac:dyDescent="0.15">
      <c r="A1137" s="43">
        <v>1133</v>
      </c>
      <c r="B1137" s="43" t="s">
        <v>6450</v>
      </c>
      <c r="C1137" s="44" t="s">
        <v>6451</v>
      </c>
      <c r="D1137" s="45">
        <v>76217</v>
      </c>
      <c r="E1137" s="45">
        <v>194513233</v>
      </c>
    </row>
    <row r="1138" spans="1:5" x14ac:dyDescent="0.15">
      <c r="A1138" s="43">
        <v>1134</v>
      </c>
      <c r="B1138" s="43" t="s">
        <v>993</v>
      </c>
      <c r="C1138" s="44" t="s">
        <v>994</v>
      </c>
      <c r="D1138" s="45">
        <v>47077</v>
      </c>
      <c r="E1138" s="45">
        <v>194367827</v>
      </c>
    </row>
    <row r="1139" spans="1:5" x14ac:dyDescent="0.15">
      <c r="A1139" s="43">
        <v>1135</v>
      </c>
      <c r="B1139" s="43" t="s">
        <v>3331</v>
      </c>
      <c r="C1139" s="44" t="s">
        <v>3332</v>
      </c>
      <c r="D1139" s="45">
        <v>163025</v>
      </c>
      <c r="E1139" s="45">
        <v>194094692</v>
      </c>
    </row>
    <row r="1140" spans="1:5" x14ac:dyDescent="0.15">
      <c r="A1140" s="43">
        <v>1136</v>
      </c>
      <c r="B1140" s="43" t="s">
        <v>1198</v>
      </c>
      <c r="C1140" s="44" t="s">
        <v>1199</v>
      </c>
      <c r="D1140" s="45">
        <v>52749</v>
      </c>
      <c r="E1140" s="45">
        <v>193902936</v>
      </c>
    </row>
    <row r="1141" spans="1:5" x14ac:dyDescent="0.15">
      <c r="A1141" s="43">
        <v>1137</v>
      </c>
      <c r="B1141" s="43" t="s">
        <v>1319</v>
      </c>
      <c r="C1141" s="44" t="s">
        <v>5235</v>
      </c>
      <c r="D1141" s="45">
        <v>276900</v>
      </c>
      <c r="E1141" s="45">
        <v>192910351</v>
      </c>
    </row>
    <row r="1142" spans="1:5" x14ac:dyDescent="0.15">
      <c r="A1142" s="43">
        <v>1138</v>
      </c>
      <c r="B1142" s="43" t="s">
        <v>2292</v>
      </c>
      <c r="C1142" s="44" t="s">
        <v>2773</v>
      </c>
      <c r="D1142" s="45">
        <v>77658</v>
      </c>
      <c r="E1142" s="45">
        <v>192694942</v>
      </c>
    </row>
    <row r="1143" spans="1:5" x14ac:dyDescent="0.15">
      <c r="A1143" s="43">
        <v>1139</v>
      </c>
      <c r="B1143" s="43" t="s">
        <v>3140</v>
      </c>
      <c r="C1143" s="44" t="s">
        <v>3141</v>
      </c>
      <c r="D1143" s="45">
        <v>147653</v>
      </c>
      <c r="E1143" s="45">
        <v>192317095</v>
      </c>
    </row>
    <row r="1144" spans="1:5" x14ac:dyDescent="0.15">
      <c r="A1144" s="43">
        <v>1140</v>
      </c>
      <c r="B1144" s="43" t="s">
        <v>3142</v>
      </c>
      <c r="C1144" s="44" t="s">
        <v>3143</v>
      </c>
      <c r="D1144" s="45">
        <v>32507</v>
      </c>
      <c r="E1144" s="45">
        <v>192159193</v>
      </c>
    </row>
    <row r="1145" spans="1:5" x14ac:dyDescent="0.15">
      <c r="A1145" s="43">
        <v>1141</v>
      </c>
      <c r="B1145" s="43" t="s">
        <v>1854</v>
      </c>
      <c r="C1145" s="44" t="s">
        <v>3007</v>
      </c>
      <c r="D1145" s="45">
        <v>69514</v>
      </c>
      <c r="E1145" s="45">
        <v>192022600</v>
      </c>
    </row>
    <row r="1146" spans="1:5" x14ac:dyDescent="0.15">
      <c r="A1146" s="43">
        <v>1142</v>
      </c>
      <c r="B1146" s="43" t="s">
        <v>6759</v>
      </c>
      <c r="C1146" s="44" t="s">
        <v>6760</v>
      </c>
      <c r="D1146" s="45">
        <v>6218</v>
      </c>
      <c r="E1146" s="45">
        <v>192009519</v>
      </c>
    </row>
    <row r="1147" spans="1:5" x14ac:dyDescent="0.15">
      <c r="A1147" s="43">
        <v>1143</v>
      </c>
      <c r="B1147" s="43" t="s">
        <v>1213</v>
      </c>
      <c r="C1147" s="44" t="s">
        <v>4906</v>
      </c>
      <c r="D1147" s="45">
        <v>821529</v>
      </c>
      <c r="E1147" s="45">
        <v>191940822</v>
      </c>
    </row>
    <row r="1148" spans="1:5" x14ac:dyDescent="0.15">
      <c r="A1148" s="43">
        <v>1144</v>
      </c>
      <c r="B1148" s="43" t="s">
        <v>6733</v>
      </c>
      <c r="C1148" s="44" t="s">
        <v>6734</v>
      </c>
      <c r="D1148" s="45">
        <v>105024</v>
      </c>
      <c r="E1148" s="45">
        <v>191566680</v>
      </c>
    </row>
    <row r="1149" spans="1:5" x14ac:dyDescent="0.15">
      <c r="A1149" s="43">
        <v>1145</v>
      </c>
      <c r="B1149" s="43" t="s">
        <v>4688</v>
      </c>
      <c r="C1149" s="44" t="s">
        <v>4689</v>
      </c>
      <c r="D1149" s="45">
        <v>21798</v>
      </c>
      <c r="E1149" s="45">
        <v>191114660</v>
      </c>
    </row>
    <row r="1150" spans="1:5" x14ac:dyDescent="0.15">
      <c r="A1150" s="43">
        <v>1146</v>
      </c>
      <c r="B1150" s="43" t="s">
        <v>2303</v>
      </c>
      <c r="C1150" s="44" t="s">
        <v>4533</v>
      </c>
      <c r="D1150" s="45">
        <v>87558</v>
      </c>
      <c r="E1150" s="45">
        <v>190877222</v>
      </c>
    </row>
    <row r="1151" spans="1:5" x14ac:dyDescent="0.15">
      <c r="A1151" s="43">
        <v>1147</v>
      </c>
      <c r="B1151" s="43" t="s">
        <v>973</v>
      </c>
      <c r="C1151" s="44" t="s">
        <v>974</v>
      </c>
      <c r="D1151" s="45">
        <v>17581</v>
      </c>
      <c r="E1151" s="45">
        <v>190409906</v>
      </c>
    </row>
    <row r="1152" spans="1:5" x14ac:dyDescent="0.15">
      <c r="A1152" s="43">
        <v>1148</v>
      </c>
      <c r="B1152" s="43" t="s">
        <v>5022</v>
      </c>
      <c r="C1152" s="44" t="s">
        <v>5023</v>
      </c>
      <c r="D1152" s="45">
        <v>35951</v>
      </c>
      <c r="E1152" s="45">
        <v>189888328</v>
      </c>
    </row>
    <row r="1153" spans="1:5" x14ac:dyDescent="0.15">
      <c r="A1153" s="43">
        <v>1149</v>
      </c>
      <c r="B1153" s="43" t="s">
        <v>2951</v>
      </c>
      <c r="C1153" s="44" t="s">
        <v>5001</v>
      </c>
      <c r="D1153" s="45">
        <v>157603</v>
      </c>
      <c r="E1153" s="45">
        <v>189073188</v>
      </c>
    </row>
    <row r="1154" spans="1:5" x14ac:dyDescent="0.15">
      <c r="A1154" s="43">
        <v>1150</v>
      </c>
      <c r="B1154" s="43" t="s">
        <v>1870</v>
      </c>
      <c r="C1154" s="44" t="s">
        <v>4889</v>
      </c>
      <c r="D1154" s="45">
        <v>456787</v>
      </c>
      <c r="E1154" s="45">
        <v>188996296</v>
      </c>
    </row>
    <row r="1155" spans="1:5" x14ac:dyDescent="0.15">
      <c r="A1155" s="43">
        <v>1151</v>
      </c>
      <c r="B1155" s="43" t="s">
        <v>3657</v>
      </c>
      <c r="C1155" s="44" t="s">
        <v>1429</v>
      </c>
      <c r="D1155" s="45">
        <v>20141</v>
      </c>
      <c r="E1155" s="45">
        <v>188442729</v>
      </c>
    </row>
    <row r="1156" spans="1:5" x14ac:dyDescent="0.15">
      <c r="A1156" s="43">
        <v>1152</v>
      </c>
      <c r="B1156" s="43" t="s">
        <v>1034</v>
      </c>
      <c r="C1156" s="44" t="s">
        <v>1035</v>
      </c>
      <c r="D1156" s="45">
        <v>58436</v>
      </c>
      <c r="E1156" s="45">
        <v>188194229</v>
      </c>
    </row>
    <row r="1157" spans="1:5" x14ac:dyDescent="0.15">
      <c r="A1157" s="43">
        <v>1153</v>
      </c>
      <c r="B1157" s="43" t="s">
        <v>2878</v>
      </c>
      <c r="C1157" s="44" t="s">
        <v>4959</v>
      </c>
      <c r="D1157" s="45">
        <v>23837</v>
      </c>
      <c r="E1157" s="45">
        <v>187889311</v>
      </c>
    </row>
    <row r="1158" spans="1:5" x14ac:dyDescent="0.15">
      <c r="A1158" s="43">
        <v>1154</v>
      </c>
      <c r="B1158" s="43" t="s">
        <v>3265</v>
      </c>
      <c r="C1158" s="44" t="s">
        <v>3266</v>
      </c>
      <c r="D1158" s="45">
        <v>69264</v>
      </c>
      <c r="E1158" s="45">
        <v>187831027</v>
      </c>
    </row>
    <row r="1159" spans="1:5" x14ac:dyDescent="0.15">
      <c r="A1159" s="43">
        <v>1155</v>
      </c>
      <c r="B1159" s="43" t="s">
        <v>3616</v>
      </c>
      <c r="C1159" s="44" t="s">
        <v>4997</v>
      </c>
      <c r="D1159" s="45">
        <v>390000</v>
      </c>
      <c r="E1159" s="45">
        <v>187398802</v>
      </c>
    </row>
    <row r="1160" spans="1:5" x14ac:dyDescent="0.15">
      <c r="A1160" s="43">
        <v>1156</v>
      </c>
      <c r="B1160" s="43" t="s">
        <v>1741</v>
      </c>
      <c r="C1160" s="44" t="s">
        <v>1742</v>
      </c>
      <c r="D1160" s="45">
        <v>174549</v>
      </c>
      <c r="E1160" s="45">
        <v>187345715</v>
      </c>
    </row>
    <row r="1161" spans="1:5" x14ac:dyDescent="0.15">
      <c r="A1161" s="43">
        <v>1157</v>
      </c>
      <c r="B1161" s="43" t="s">
        <v>1274</v>
      </c>
      <c r="C1161" s="44" t="s">
        <v>4948</v>
      </c>
      <c r="D1161" s="45">
        <v>396800</v>
      </c>
      <c r="E1161" s="45">
        <v>186471610</v>
      </c>
    </row>
    <row r="1162" spans="1:5" x14ac:dyDescent="0.15">
      <c r="A1162" s="43">
        <v>1158</v>
      </c>
      <c r="B1162" s="43" t="s">
        <v>1660</v>
      </c>
      <c r="C1162" s="44" t="s">
        <v>4723</v>
      </c>
      <c r="D1162" s="45">
        <v>40256</v>
      </c>
      <c r="E1162" s="45">
        <v>186255193</v>
      </c>
    </row>
    <row r="1163" spans="1:5" x14ac:dyDescent="0.15">
      <c r="A1163" s="43">
        <v>1159</v>
      </c>
      <c r="B1163" s="43" t="s">
        <v>1238</v>
      </c>
      <c r="C1163" s="44" t="s">
        <v>5165</v>
      </c>
      <c r="D1163" s="45">
        <v>174871</v>
      </c>
      <c r="E1163" s="45">
        <v>186230335</v>
      </c>
    </row>
    <row r="1164" spans="1:5" x14ac:dyDescent="0.15">
      <c r="A1164" s="43">
        <v>1160</v>
      </c>
      <c r="B1164" s="43" t="s">
        <v>1757</v>
      </c>
      <c r="C1164" s="44" t="s">
        <v>4549</v>
      </c>
      <c r="D1164" s="45">
        <v>46797</v>
      </c>
      <c r="E1164" s="45">
        <v>186105404</v>
      </c>
    </row>
    <row r="1165" spans="1:5" x14ac:dyDescent="0.15">
      <c r="A1165" s="43">
        <v>1161</v>
      </c>
      <c r="B1165" s="43" t="s">
        <v>2095</v>
      </c>
      <c r="C1165" s="44" t="s">
        <v>4862</v>
      </c>
      <c r="D1165" s="45">
        <v>79000</v>
      </c>
      <c r="E1165" s="45">
        <v>186086808</v>
      </c>
    </row>
    <row r="1166" spans="1:5" x14ac:dyDescent="0.15">
      <c r="A1166" s="43">
        <v>1162</v>
      </c>
      <c r="B1166" s="43" t="s">
        <v>3158</v>
      </c>
      <c r="C1166" s="44" t="s">
        <v>3159</v>
      </c>
      <c r="D1166" s="45">
        <v>207500</v>
      </c>
      <c r="E1166" s="45">
        <v>185851559</v>
      </c>
    </row>
    <row r="1167" spans="1:5" x14ac:dyDescent="0.15">
      <c r="A1167" s="43">
        <v>1163</v>
      </c>
      <c r="B1167" s="43" t="s">
        <v>2232</v>
      </c>
      <c r="C1167" s="44" t="s">
        <v>4601</v>
      </c>
      <c r="D1167" s="45">
        <v>605868</v>
      </c>
      <c r="E1167" s="45">
        <v>184845817</v>
      </c>
    </row>
    <row r="1168" spans="1:5" x14ac:dyDescent="0.15">
      <c r="A1168" s="43">
        <v>1164</v>
      </c>
      <c r="B1168" s="43" t="s">
        <v>1244</v>
      </c>
      <c r="C1168" s="44" t="s">
        <v>1245</v>
      </c>
      <c r="D1168" s="45">
        <v>24980</v>
      </c>
      <c r="E1168" s="45">
        <v>184562174</v>
      </c>
    </row>
    <row r="1169" spans="1:5" x14ac:dyDescent="0.15">
      <c r="A1169" s="43">
        <v>1165</v>
      </c>
      <c r="B1169" s="43" t="s">
        <v>5567</v>
      </c>
      <c r="C1169" s="44" t="s">
        <v>5568</v>
      </c>
      <c r="D1169" s="45">
        <v>44731</v>
      </c>
      <c r="E1169" s="45">
        <v>184455692</v>
      </c>
    </row>
    <row r="1170" spans="1:5" x14ac:dyDescent="0.15">
      <c r="A1170" s="43">
        <v>1166</v>
      </c>
      <c r="B1170" s="43" t="s">
        <v>6742</v>
      </c>
      <c r="C1170" s="44" t="s">
        <v>6743</v>
      </c>
      <c r="D1170" s="45">
        <v>38704</v>
      </c>
      <c r="E1170" s="45">
        <v>184109830</v>
      </c>
    </row>
    <row r="1171" spans="1:5" x14ac:dyDescent="0.15">
      <c r="A1171" s="43">
        <v>1167</v>
      </c>
      <c r="B1171" s="43" t="s">
        <v>1961</v>
      </c>
      <c r="C1171" s="44" t="s">
        <v>4825</v>
      </c>
      <c r="D1171" s="45">
        <v>75000</v>
      </c>
      <c r="E1171" s="45">
        <v>184096094</v>
      </c>
    </row>
    <row r="1172" spans="1:5" x14ac:dyDescent="0.15">
      <c r="A1172" s="43">
        <v>1168</v>
      </c>
      <c r="B1172" s="43" t="s">
        <v>2094</v>
      </c>
      <c r="C1172" s="44" t="s">
        <v>4844</v>
      </c>
      <c r="D1172" s="45">
        <v>8996</v>
      </c>
      <c r="E1172" s="45">
        <v>184051548</v>
      </c>
    </row>
    <row r="1173" spans="1:5" x14ac:dyDescent="0.15">
      <c r="A1173" s="43">
        <v>1169</v>
      </c>
      <c r="B1173" s="43" t="s">
        <v>1191</v>
      </c>
      <c r="C1173" s="44" t="s">
        <v>1192</v>
      </c>
      <c r="D1173" s="45">
        <v>40725</v>
      </c>
      <c r="E1173" s="45">
        <v>183796560</v>
      </c>
    </row>
    <row r="1174" spans="1:5" x14ac:dyDescent="0.15">
      <c r="A1174" s="43">
        <v>1170</v>
      </c>
      <c r="B1174" s="43" t="s">
        <v>992</v>
      </c>
      <c r="C1174" s="44" t="s">
        <v>4896</v>
      </c>
      <c r="D1174" s="45">
        <v>55657</v>
      </c>
      <c r="E1174" s="45">
        <v>183220413</v>
      </c>
    </row>
    <row r="1175" spans="1:5" x14ac:dyDescent="0.15">
      <c r="A1175" s="43">
        <v>1171</v>
      </c>
      <c r="B1175" s="43" t="s">
        <v>2200</v>
      </c>
      <c r="C1175" s="44" t="s">
        <v>4982</v>
      </c>
      <c r="D1175" s="45">
        <v>122700</v>
      </c>
      <c r="E1175" s="45">
        <v>182516078</v>
      </c>
    </row>
    <row r="1176" spans="1:5" x14ac:dyDescent="0.15">
      <c r="A1176" s="43">
        <v>1172</v>
      </c>
      <c r="B1176" s="43" t="s">
        <v>2192</v>
      </c>
      <c r="C1176" s="44" t="s">
        <v>4846</v>
      </c>
      <c r="D1176" s="45">
        <v>81332</v>
      </c>
      <c r="E1176" s="45">
        <v>181942413</v>
      </c>
    </row>
    <row r="1177" spans="1:5" x14ac:dyDescent="0.15">
      <c r="A1177" s="43">
        <v>1173</v>
      </c>
      <c r="B1177" s="43" t="s">
        <v>2407</v>
      </c>
      <c r="C1177" s="44" t="s">
        <v>3531</v>
      </c>
      <c r="D1177" s="45">
        <v>108791</v>
      </c>
      <c r="E1177" s="45">
        <v>181720366</v>
      </c>
    </row>
    <row r="1178" spans="1:5" x14ac:dyDescent="0.15">
      <c r="A1178" s="43">
        <v>1174</v>
      </c>
      <c r="B1178" s="43" t="s">
        <v>6707</v>
      </c>
      <c r="C1178" s="44" t="s">
        <v>5231</v>
      </c>
      <c r="D1178" s="45">
        <v>45980</v>
      </c>
      <c r="E1178" s="45">
        <v>181062097</v>
      </c>
    </row>
    <row r="1179" spans="1:5" x14ac:dyDescent="0.15">
      <c r="A1179" s="43">
        <v>1175</v>
      </c>
      <c r="B1179" s="43" t="s">
        <v>2234</v>
      </c>
      <c r="C1179" s="44" t="s">
        <v>2235</v>
      </c>
      <c r="D1179" s="45">
        <v>12948</v>
      </c>
      <c r="E1179" s="45">
        <v>180961392</v>
      </c>
    </row>
    <row r="1180" spans="1:5" x14ac:dyDescent="0.15">
      <c r="A1180" s="43">
        <v>1176</v>
      </c>
      <c r="B1180" s="43" t="s">
        <v>934</v>
      </c>
      <c r="C1180" s="44" t="s">
        <v>4979</v>
      </c>
      <c r="D1180" s="45">
        <v>57756</v>
      </c>
      <c r="E1180" s="45">
        <v>180614388</v>
      </c>
    </row>
    <row r="1181" spans="1:5" x14ac:dyDescent="0.15">
      <c r="A1181" s="43">
        <v>1177</v>
      </c>
      <c r="B1181" s="43" t="s">
        <v>1300</v>
      </c>
      <c r="C1181" s="44" t="s">
        <v>5260</v>
      </c>
      <c r="D1181" s="45">
        <v>71513</v>
      </c>
      <c r="E1181" s="45">
        <v>180443735</v>
      </c>
    </row>
    <row r="1182" spans="1:5" x14ac:dyDescent="0.15">
      <c r="A1182" s="43">
        <v>1178</v>
      </c>
      <c r="B1182" s="43" t="s">
        <v>2004</v>
      </c>
      <c r="C1182" s="44" t="s">
        <v>2005</v>
      </c>
      <c r="D1182" s="45">
        <v>75607</v>
      </c>
      <c r="E1182" s="45">
        <v>180172243</v>
      </c>
    </row>
    <row r="1183" spans="1:5" x14ac:dyDescent="0.15">
      <c r="A1183" s="43">
        <v>1179</v>
      </c>
      <c r="B1183" s="43" t="s">
        <v>2180</v>
      </c>
      <c r="C1183" s="44" t="s">
        <v>4919</v>
      </c>
      <c r="D1183" s="45">
        <v>15457</v>
      </c>
      <c r="E1183" s="45">
        <v>179437105</v>
      </c>
    </row>
    <row r="1184" spans="1:5" x14ac:dyDescent="0.15">
      <c r="A1184" s="43">
        <v>1180</v>
      </c>
      <c r="B1184" s="43" t="s">
        <v>3761</v>
      </c>
      <c r="C1184" s="44" t="s">
        <v>3762</v>
      </c>
      <c r="D1184" s="45">
        <v>11917</v>
      </c>
      <c r="E1184" s="45">
        <v>179373270</v>
      </c>
    </row>
    <row r="1185" spans="1:5" x14ac:dyDescent="0.15">
      <c r="A1185" s="43">
        <v>1181</v>
      </c>
      <c r="B1185" s="43" t="s">
        <v>1221</v>
      </c>
      <c r="C1185" s="44" t="s">
        <v>4755</v>
      </c>
      <c r="D1185" s="45">
        <v>83982</v>
      </c>
      <c r="E1185" s="45">
        <v>179336030</v>
      </c>
    </row>
    <row r="1186" spans="1:5" x14ac:dyDescent="0.15">
      <c r="A1186" s="43">
        <v>1182</v>
      </c>
      <c r="B1186" s="43" t="s">
        <v>1284</v>
      </c>
      <c r="C1186" s="44" t="s">
        <v>4722</v>
      </c>
      <c r="D1186" s="45">
        <v>1775000</v>
      </c>
      <c r="E1186" s="45">
        <v>179074267</v>
      </c>
    </row>
    <row r="1187" spans="1:5" x14ac:dyDescent="0.15">
      <c r="A1187" s="43">
        <v>1183</v>
      </c>
      <c r="B1187" s="43" t="s">
        <v>2283</v>
      </c>
      <c r="C1187" s="44" t="s">
        <v>4805</v>
      </c>
      <c r="D1187" s="45">
        <v>1649505</v>
      </c>
      <c r="E1187" s="45">
        <v>178671600</v>
      </c>
    </row>
    <row r="1188" spans="1:5" x14ac:dyDescent="0.15">
      <c r="A1188" s="43">
        <v>1184</v>
      </c>
      <c r="B1188" s="43" t="s">
        <v>1261</v>
      </c>
      <c r="C1188" s="44" t="s">
        <v>7352</v>
      </c>
      <c r="D1188" s="45">
        <v>2306021</v>
      </c>
      <c r="E1188" s="45">
        <v>178120617</v>
      </c>
    </row>
    <row r="1189" spans="1:5" x14ac:dyDescent="0.15">
      <c r="A1189" s="43">
        <v>1185</v>
      </c>
      <c r="B1189" s="43" t="s">
        <v>956</v>
      </c>
      <c r="C1189" s="44" t="s">
        <v>4898</v>
      </c>
      <c r="D1189" s="45">
        <v>19851</v>
      </c>
      <c r="E1189" s="45">
        <v>177480195</v>
      </c>
    </row>
    <row r="1190" spans="1:5" x14ac:dyDescent="0.15">
      <c r="A1190" s="43">
        <v>1186</v>
      </c>
      <c r="B1190" s="43" t="s">
        <v>2172</v>
      </c>
      <c r="C1190" s="44" t="s">
        <v>5057</v>
      </c>
      <c r="D1190" s="45">
        <v>3868</v>
      </c>
      <c r="E1190" s="45">
        <v>177104243</v>
      </c>
    </row>
    <row r="1191" spans="1:5" x14ac:dyDescent="0.15">
      <c r="A1191" s="43">
        <v>1187</v>
      </c>
      <c r="B1191" s="43" t="s">
        <v>1740</v>
      </c>
      <c r="C1191" s="44" t="s">
        <v>4766</v>
      </c>
      <c r="D1191" s="45">
        <v>26900</v>
      </c>
      <c r="E1191" s="45">
        <v>177035804</v>
      </c>
    </row>
    <row r="1192" spans="1:5" x14ac:dyDescent="0.15">
      <c r="A1192" s="43">
        <v>1188</v>
      </c>
      <c r="B1192" s="43" t="s">
        <v>2305</v>
      </c>
      <c r="C1192" s="44" t="s">
        <v>4966</v>
      </c>
      <c r="D1192" s="45">
        <v>383700</v>
      </c>
      <c r="E1192" s="45">
        <v>176370317</v>
      </c>
    </row>
    <row r="1193" spans="1:5" x14ac:dyDescent="0.15">
      <c r="A1193" s="43">
        <v>1189</v>
      </c>
      <c r="B1193" s="43" t="s">
        <v>1057</v>
      </c>
      <c r="C1193" s="44" t="s">
        <v>4933</v>
      </c>
      <c r="D1193" s="45">
        <v>47815</v>
      </c>
      <c r="E1193" s="45">
        <v>176277603</v>
      </c>
    </row>
    <row r="1194" spans="1:5" x14ac:dyDescent="0.15">
      <c r="A1194" s="43">
        <v>1190</v>
      </c>
      <c r="B1194" s="43" t="s">
        <v>3198</v>
      </c>
      <c r="C1194" s="44" t="s">
        <v>3199</v>
      </c>
      <c r="D1194" s="45">
        <v>172040</v>
      </c>
      <c r="E1194" s="45">
        <v>176138686</v>
      </c>
    </row>
    <row r="1195" spans="1:5" x14ac:dyDescent="0.15">
      <c r="A1195" s="43">
        <v>1191</v>
      </c>
      <c r="B1195" s="43" t="s">
        <v>5373</v>
      </c>
      <c r="C1195" s="44" t="s">
        <v>5374</v>
      </c>
      <c r="D1195" s="45">
        <v>14188</v>
      </c>
      <c r="E1195" s="45">
        <v>175793859</v>
      </c>
    </row>
    <row r="1196" spans="1:5" x14ac:dyDescent="0.15">
      <c r="A1196" s="43">
        <v>1192</v>
      </c>
      <c r="B1196" s="43" t="s">
        <v>1843</v>
      </c>
      <c r="C1196" s="44" t="s">
        <v>5326</v>
      </c>
      <c r="D1196" s="45">
        <v>49379</v>
      </c>
      <c r="E1196" s="45">
        <v>175198689</v>
      </c>
    </row>
    <row r="1197" spans="1:5" x14ac:dyDescent="0.15">
      <c r="A1197" s="43">
        <v>1193</v>
      </c>
      <c r="B1197" s="43" t="s">
        <v>3146</v>
      </c>
      <c r="C1197" s="44" t="s">
        <v>3147</v>
      </c>
      <c r="D1197" s="45">
        <v>16571</v>
      </c>
      <c r="E1197" s="45">
        <v>174552280</v>
      </c>
    </row>
    <row r="1198" spans="1:5" x14ac:dyDescent="0.15">
      <c r="A1198" s="43">
        <v>1194</v>
      </c>
      <c r="B1198" s="43" t="s">
        <v>1435</v>
      </c>
      <c r="C1198" s="44" t="s">
        <v>1436</v>
      </c>
      <c r="D1198" s="45">
        <v>23932</v>
      </c>
      <c r="E1198" s="45">
        <v>174266049</v>
      </c>
    </row>
    <row r="1199" spans="1:5" x14ac:dyDescent="0.15">
      <c r="A1199" s="43">
        <v>1195</v>
      </c>
      <c r="B1199" s="43" t="s">
        <v>2199</v>
      </c>
      <c r="C1199" s="44" t="s">
        <v>4969</v>
      </c>
      <c r="D1199" s="45">
        <v>230530</v>
      </c>
      <c r="E1199" s="45">
        <v>174149560</v>
      </c>
    </row>
    <row r="1200" spans="1:5" x14ac:dyDescent="0.15">
      <c r="A1200" s="43">
        <v>1196</v>
      </c>
      <c r="B1200" s="43" t="s">
        <v>2368</v>
      </c>
      <c r="C1200" s="44" t="s">
        <v>4820</v>
      </c>
      <c r="D1200" s="45">
        <v>89462</v>
      </c>
      <c r="E1200" s="45">
        <v>174146245</v>
      </c>
    </row>
    <row r="1201" spans="1:5" x14ac:dyDescent="0.15">
      <c r="A1201" s="43">
        <v>1197</v>
      </c>
      <c r="B1201" s="43" t="s">
        <v>1552</v>
      </c>
      <c r="C1201" s="44" t="s">
        <v>1553</v>
      </c>
      <c r="D1201" s="45">
        <v>66408</v>
      </c>
      <c r="E1201" s="45">
        <v>174096005</v>
      </c>
    </row>
    <row r="1202" spans="1:5" x14ac:dyDescent="0.15">
      <c r="A1202" s="43">
        <v>1198</v>
      </c>
      <c r="B1202" s="43" t="s">
        <v>975</v>
      </c>
      <c r="C1202" s="44" t="s">
        <v>5034</v>
      </c>
      <c r="D1202" s="45">
        <v>507525</v>
      </c>
      <c r="E1202" s="45">
        <v>173979958</v>
      </c>
    </row>
    <row r="1203" spans="1:5" x14ac:dyDescent="0.15">
      <c r="A1203" s="43">
        <v>1199</v>
      </c>
      <c r="B1203" s="43" t="s">
        <v>1073</v>
      </c>
      <c r="C1203" s="44" t="s">
        <v>4853</v>
      </c>
      <c r="D1203" s="45">
        <v>120967</v>
      </c>
      <c r="E1203" s="45">
        <v>173762552</v>
      </c>
    </row>
    <row r="1204" spans="1:5" x14ac:dyDescent="0.15">
      <c r="A1204" s="43">
        <v>1200</v>
      </c>
      <c r="B1204" s="43" t="s">
        <v>6752</v>
      </c>
      <c r="C1204" s="44" t="s">
        <v>6753</v>
      </c>
      <c r="D1204" s="45">
        <v>4768</v>
      </c>
      <c r="E1204" s="45">
        <v>173374748</v>
      </c>
    </row>
    <row r="1205" spans="1:5" x14ac:dyDescent="0.15">
      <c r="A1205" s="43">
        <v>1201</v>
      </c>
      <c r="B1205" s="43" t="s">
        <v>2178</v>
      </c>
      <c r="C1205" s="44" t="s">
        <v>5172</v>
      </c>
      <c r="D1205" s="45">
        <v>81928</v>
      </c>
      <c r="E1205" s="45">
        <v>173129644</v>
      </c>
    </row>
    <row r="1206" spans="1:5" x14ac:dyDescent="0.15">
      <c r="A1206" s="43">
        <v>1202</v>
      </c>
      <c r="B1206" s="43" t="s">
        <v>1405</v>
      </c>
      <c r="C1206" s="44" t="s">
        <v>2660</v>
      </c>
      <c r="D1206" s="45">
        <v>26491</v>
      </c>
      <c r="E1206" s="45">
        <v>172873963</v>
      </c>
    </row>
    <row r="1207" spans="1:5" x14ac:dyDescent="0.15">
      <c r="A1207" s="43">
        <v>1203</v>
      </c>
      <c r="B1207" s="43" t="s">
        <v>1232</v>
      </c>
      <c r="C1207" s="44" t="s">
        <v>4833</v>
      </c>
      <c r="D1207" s="45">
        <v>2043410</v>
      </c>
      <c r="E1207" s="45">
        <v>172514798</v>
      </c>
    </row>
    <row r="1208" spans="1:5" x14ac:dyDescent="0.15">
      <c r="A1208" s="43">
        <v>1204</v>
      </c>
      <c r="B1208" s="43" t="s">
        <v>1595</v>
      </c>
      <c r="C1208" s="44" t="s">
        <v>5127</v>
      </c>
      <c r="D1208" s="45">
        <v>37735</v>
      </c>
      <c r="E1208" s="45">
        <v>172388184</v>
      </c>
    </row>
    <row r="1209" spans="1:5" x14ac:dyDescent="0.15">
      <c r="A1209" s="43">
        <v>1205</v>
      </c>
      <c r="B1209" s="43" t="s">
        <v>2885</v>
      </c>
      <c r="C1209" s="44" t="s">
        <v>6737</v>
      </c>
      <c r="D1209" s="45">
        <v>31124</v>
      </c>
      <c r="E1209" s="45">
        <v>172255046</v>
      </c>
    </row>
    <row r="1210" spans="1:5" x14ac:dyDescent="0.15">
      <c r="A1210" s="43">
        <v>1206</v>
      </c>
      <c r="B1210" s="43" t="s">
        <v>1189</v>
      </c>
      <c r="C1210" s="44" t="s">
        <v>1190</v>
      </c>
      <c r="D1210" s="45">
        <v>115566</v>
      </c>
      <c r="E1210" s="45">
        <v>172160877</v>
      </c>
    </row>
    <row r="1211" spans="1:5" x14ac:dyDescent="0.15">
      <c r="A1211" s="43">
        <v>1207</v>
      </c>
      <c r="B1211" s="43" t="s">
        <v>5461</v>
      </c>
      <c r="C1211" s="44" t="s">
        <v>5462</v>
      </c>
      <c r="D1211" s="45">
        <v>20035</v>
      </c>
      <c r="E1211" s="45">
        <v>171455407</v>
      </c>
    </row>
    <row r="1212" spans="1:5" x14ac:dyDescent="0.15">
      <c r="A1212" s="43">
        <v>1208</v>
      </c>
      <c r="B1212" s="43" t="s">
        <v>1120</v>
      </c>
      <c r="C1212" s="44" t="s">
        <v>4950</v>
      </c>
      <c r="D1212" s="45">
        <v>1273000</v>
      </c>
      <c r="E1212" s="45">
        <v>170294192</v>
      </c>
    </row>
    <row r="1213" spans="1:5" x14ac:dyDescent="0.15">
      <c r="A1213" s="43">
        <v>1209</v>
      </c>
      <c r="B1213" s="43" t="s">
        <v>1636</v>
      </c>
      <c r="C1213" s="44" t="s">
        <v>4644</v>
      </c>
      <c r="D1213" s="45">
        <v>15773</v>
      </c>
      <c r="E1213" s="45">
        <v>169555642</v>
      </c>
    </row>
    <row r="1214" spans="1:5" x14ac:dyDescent="0.15">
      <c r="A1214" s="43">
        <v>1210</v>
      </c>
      <c r="B1214" s="43" t="s">
        <v>6756</v>
      </c>
      <c r="C1214" s="44" t="s">
        <v>2287</v>
      </c>
      <c r="D1214" s="45">
        <v>10841</v>
      </c>
      <c r="E1214" s="45">
        <v>169334598</v>
      </c>
    </row>
    <row r="1215" spans="1:5" x14ac:dyDescent="0.15">
      <c r="A1215" s="43">
        <v>1211</v>
      </c>
      <c r="B1215" s="43" t="s">
        <v>6748</v>
      </c>
      <c r="C1215" s="44" t="s">
        <v>6749</v>
      </c>
      <c r="D1215" s="45">
        <v>51226</v>
      </c>
      <c r="E1215" s="45">
        <v>168450822</v>
      </c>
    </row>
    <row r="1216" spans="1:5" x14ac:dyDescent="0.15">
      <c r="A1216" s="43">
        <v>1212</v>
      </c>
      <c r="B1216" s="43" t="s">
        <v>5180</v>
      </c>
      <c r="C1216" s="44" t="s">
        <v>5181</v>
      </c>
      <c r="D1216" s="45">
        <v>256283</v>
      </c>
      <c r="E1216" s="45">
        <v>168323745</v>
      </c>
    </row>
    <row r="1217" spans="1:5" x14ac:dyDescent="0.15">
      <c r="A1217" s="43">
        <v>1213</v>
      </c>
      <c r="B1217" s="43" t="s">
        <v>1898</v>
      </c>
      <c r="C1217" s="44" t="s">
        <v>5005</v>
      </c>
      <c r="D1217" s="45">
        <v>25187</v>
      </c>
      <c r="E1217" s="45">
        <v>168265681</v>
      </c>
    </row>
    <row r="1218" spans="1:5" x14ac:dyDescent="0.15">
      <c r="A1218" s="43">
        <v>1214</v>
      </c>
      <c r="B1218" s="43" t="s">
        <v>1629</v>
      </c>
      <c r="C1218" s="44" t="s">
        <v>4828</v>
      </c>
      <c r="D1218" s="45">
        <v>15511</v>
      </c>
      <c r="E1218" s="45">
        <v>167616126</v>
      </c>
    </row>
    <row r="1219" spans="1:5" x14ac:dyDescent="0.15">
      <c r="A1219" s="43">
        <v>1215</v>
      </c>
      <c r="B1219" s="43" t="s">
        <v>6735</v>
      </c>
      <c r="C1219" s="44" t="s">
        <v>6736</v>
      </c>
      <c r="D1219" s="45">
        <v>228537</v>
      </c>
      <c r="E1219" s="45">
        <v>166742691</v>
      </c>
    </row>
    <row r="1220" spans="1:5" x14ac:dyDescent="0.15">
      <c r="A1220" s="43">
        <v>1216</v>
      </c>
      <c r="B1220" s="43" t="s">
        <v>3672</v>
      </c>
      <c r="C1220" s="44" t="s">
        <v>3673</v>
      </c>
      <c r="D1220" s="45">
        <v>14359</v>
      </c>
      <c r="E1220" s="45">
        <v>166212676</v>
      </c>
    </row>
    <row r="1221" spans="1:5" x14ac:dyDescent="0.15">
      <c r="A1221" s="43">
        <v>1217</v>
      </c>
      <c r="B1221" s="43" t="s">
        <v>3665</v>
      </c>
      <c r="C1221" s="44" t="s">
        <v>3666</v>
      </c>
      <c r="D1221" s="45">
        <v>9607</v>
      </c>
      <c r="E1221" s="45">
        <v>165732976</v>
      </c>
    </row>
    <row r="1222" spans="1:5" x14ac:dyDescent="0.15">
      <c r="A1222" s="43">
        <v>1218</v>
      </c>
      <c r="B1222" s="43" t="s">
        <v>7353</v>
      </c>
      <c r="C1222" s="44" t="s">
        <v>7354</v>
      </c>
      <c r="D1222" s="45">
        <v>142005</v>
      </c>
      <c r="E1222" s="45">
        <v>165382207</v>
      </c>
    </row>
    <row r="1223" spans="1:5" x14ac:dyDescent="0.15">
      <c r="A1223" s="43">
        <v>1219</v>
      </c>
      <c r="B1223" s="43" t="s">
        <v>1396</v>
      </c>
      <c r="C1223" s="44" t="s">
        <v>5093</v>
      </c>
      <c r="D1223" s="45">
        <v>16334</v>
      </c>
      <c r="E1223" s="45">
        <v>165047785</v>
      </c>
    </row>
    <row r="1224" spans="1:5" x14ac:dyDescent="0.15">
      <c r="A1224" s="43">
        <v>1220</v>
      </c>
      <c r="B1224" s="43" t="s">
        <v>1105</v>
      </c>
      <c r="C1224" s="44" t="s">
        <v>2520</v>
      </c>
      <c r="D1224" s="45">
        <v>224000</v>
      </c>
      <c r="E1224" s="45">
        <v>164862552</v>
      </c>
    </row>
    <row r="1225" spans="1:5" x14ac:dyDescent="0.15">
      <c r="A1225" s="43">
        <v>1221</v>
      </c>
      <c r="B1225" s="43" t="s">
        <v>2946</v>
      </c>
      <c r="C1225" s="44" t="s">
        <v>2760</v>
      </c>
      <c r="D1225" s="45">
        <v>184500</v>
      </c>
      <c r="E1225" s="45">
        <v>164702745</v>
      </c>
    </row>
    <row r="1226" spans="1:5" x14ac:dyDescent="0.15">
      <c r="A1226" s="43">
        <v>1222</v>
      </c>
      <c r="B1226" s="43" t="s">
        <v>7355</v>
      </c>
      <c r="C1226" s="44" t="s">
        <v>4800</v>
      </c>
      <c r="D1226" s="45">
        <v>55770</v>
      </c>
      <c r="E1226" s="45">
        <v>164539896</v>
      </c>
    </row>
    <row r="1227" spans="1:5" x14ac:dyDescent="0.15">
      <c r="A1227" s="43">
        <v>1223</v>
      </c>
      <c r="B1227" s="43" t="s">
        <v>6713</v>
      </c>
      <c r="C1227" s="44" t="s">
        <v>6714</v>
      </c>
      <c r="D1227" s="45">
        <v>381000</v>
      </c>
      <c r="E1227" s="45">
        <v>163532729</v>
      </c>
    </row>
    <row r="1228" spans="1:5" x14ac:dyDescent="0.15">
      <c r="A1228" s="43">
        <v>1224</v>
      </c>
      <c r="B1228" s="43" t="s">
        <v>2930</v>
      </c>
      <c r="C1228" s="44" t="s">
        <v>5000</v>
      </c>
      <c r="D1228" s="45">
        <v>22878</v>
      </c>
      <c r="E1228" s="45">
        <v>163436867</v>
      </c>
    </row>
    <row r="1229" spans="1:5" x14ac:dyDescent="0.15">
      <c r="A1229" s="43">
        <v>1225</v>
      </c>
      <c r="B1229" s="43" t="s">
        <v>2098</v>
      </c>
      <c r="C1229" s="44" t="s">
        <v>5012</v>
      </c>
      <c r="D1229" s="45">
        <v>19337</v>
      </c>
      <c r="E1229" s="45">
        <v>163358099</v>
      </c>
    </row>
    <row r="1230" spans="1:5" x14ac:dyDescent="0.15">
      <c r="A1230" s="43">
        <v>1226</v>
      </c>
      <c r="B1230" s="43" t="s">
        <v>3799</v>
      </c>
      <c r="C1230" s="44" t="s">
        <v>3800</v>
      </c>
      <c r="D1230" s="45">
        <v>118499</v>
      </c>
      <c r="E1230" s="45">
        <v>163276673</v>
      </c>
    </row>
    <row r="1231" spans="1:5" x14ac:dyDescent="0.15">
      <c r="A1231" s="43">
        <v>1227</v>
      </c>
      <c r="B1231" s="43" t="s">
        <v>1097</v>
      </c>
      <c r="C1231" s="44" t="s">
        <v>4880</v>
      </c>
      <c r="D1231" s="45">
        <v>5207</v>
      </c>
      <c r="E1231" s="45">
        <v>162990411</v>
      </c>
    </row>
    <row r="1232" spans="1:5" x14ac:dyDescent="0.15">
      <c r="A1232" s="43">
        <v>1228</v>
      </c>
      <c r="B1232" s="43" t="s">
        <v>1803</v>
      </c>
      <c r="C1232" s="44" t="s">
        <v>4912</v>
      </c>
      <c r="D1232" s="45">
        <v>15000</v>
      </c>
      <c r="E1232" s="45">
        <v>162595696</v>
      </c>
    </row>
    <row r="1233" spans="1:5" x14ac:dyDescent="0.15">
      <c r="A1233" s="43">
        <v>1229</v>
      </c>
      <c r="B1233" s="43" t="s">
        <v>1450</v>
      </c>
      <c r="C1233" s="44" t="s">
        <v>4928</v>
      </c>
      <c r="D1233" s="45">
        <v>41079</v>
      </c>
      <c r="E1233" s="45">
        <v>162568287</v>
      </c>
    </row>
    <row r="1234" spans="1:5" x14ac:dyDescent="0.15">
      <c r="A1234" s="43">
        <v>1230</v>
      </c>
      <c r="B1234" s="43" t="s">
        <v>3193</v>
      </c>
      <c r="C1234" s="44" t="s">
        <v>3194</v>
      </c>
      <c r="D1234" s="45">
        <v>156151</v>
      </c>
      <c r="E1234" s="45">
        <v>162507658</v>
      </c>
    </row>
    <row r="1235" spans="1:5" x14ac:dyDescent="0.15">
      <c r="A1235" s="43">
        <v>1231</v>
      </c>
      <c r="B1235" s="43" t="s">
        <v>1985</v>
      </c>
      <c r="C1235" s="44" t="s">
        <v>1986</v>
      </c>
      <c r="D1235" s="45">
        <v>99285</v>
      </c>
      <c r="E1235" s="45">
        <v>162498807</v>
      </c>
    </row>
    <row r="1236" spans="1:5" x14ac:dyDescent="0.15">
      <c r="A1236" s="43">
        <v>1232</v>
      </c>
      <c r="B1236" s="43" t="s">
        <v>1637</v>
      </c>
      <c r="C1236" s="44" t="s">
        <v>4827</v>
      </c>
      <c r="D1236" s="45">
        <v>82783</v>
      </c>
      <c r="E1236" s="45">
        <v>162489380</v>
      </c>
    </row>
    <row r="1237" spans="1:5" x14ac:dyDescent="0.15">
      <c r="A1237" s="43">
        <v>1233</v>
      </c>
      <c r="B1237" s="43" t="s">
        <v>1603</v>
      </c>
      <c r="C1237" s="44" t="s">
        <v>4936</v>
      </c>
      <c r="D1237" s="45">
        <v>58455</v>
      </c>
      <c r="E1237" s="45">
        <v>161681991</v>
      </c>
    </row>
    <row r="1238" spans="1:5" x14ac:dyDescent="0.15">
      <c r="A1238" s="43">
        <v>1234</v>
      </c>
      <c r="B1238" s="43" t="s">
        <v>6716</v>
      </c>
      <c r="C1238" s="44" t="s">
        <v>2306</v>
      </c>
      <c r="D1238" s="45">
        <v>55344</v>
      </c>
      <c r="E1238" s="45">
        <v>161450047</v>
      </c>
    </row>
    <row r="1239" spans="1:5" x14ac:dyDescent="0.15">
      <c r="A1239" s="43">
        <v>1235</v>
      </c>
      <c r="B1239" s="43" t="s">
        <v>2205</v>
      </c>
      <c r="C1239" s="44" t="s">
        <v>4874</v>
      </c>
      <c r="D1239" s="45">
        <v>1608295</v>
      </c>
      <c r="E1239" s="45">
        <v>161169380</v>
      </c>
    </row>
    <row r="1240" spans="1:5" x14ac:dyDescent="0.15">
      <c r="A1240" s="43">
        <v>1236</v>
      </c>
      <c r="B1240" s="43" t="s">
        <v>2039</v>
      </c>
      <c r="C1240" s="44" t="s">
        <v>4843</v>
      </c>
      <c r="D1240" s="45">
        <v>179500</v>
      </c>
      <c r="E1240" s="45">
        <v>160772795</v>
      </c>
    </row>
    <row r="1241" spans="1:5" x14ac:dyDescent="0.15">
      <c r="A1241" s="43">
        <v>1237</v>
      </c>
      <c r="B1241" s="43" t="s">
        <v>1539</v>
      </c>
      <c r="C1241" s="44" t="s">
        <v>6187</v>
      </c>
      <c r="D1241" s="45">
        <v>17637</v>
      </c>
      <c r="E1241" s="45">
        <v>160567195</v>
      </c>
    </row>
    <row r="1242" spans="1:5" x14ac:dyDescent="0.15">
      <c r="A1242" s="43">
        <v>1238</v>
      </c>
      <c r="B1242" s="43" t="s">
        <v>2220</v>
      </c>
      <c r="C1242" s="44" t="s">
        <v>4877</v>
      </c>
      <c r="D1242" s="45">
        <v>16397</v>
      </c>
      <c r="E1242" s="45">
        <v>160263233</v>
      </c>
    </row>
    <row r="1243" spans="1:5" x14ac:dyDescent="0.15">
      <c r="A1243" s="43">
        <v>1239</v>
      </c>
      <c r="B1243" s="43" t="s">
        <v>7356</v>
      </c>
      <c r="C1243" s="44" t="s">
        <v>7357</v>
      </c>
      <c r="D1243" s="45">
        <v>15515</v>
      </c>
      <c r="E1243" s="45">
        <v>160203840</v>
      </c>
    </row>
    <row r="1244" spans="1:5" x14ac:dyDescent="0.15">
      <c r="A1244" s="43">
        <v>1240</v>
      </c>
      <c r="B1244" s="43" t="s">
        <v>1169</v>
      </c>
      <c r="C1244" s="44" t="s">
        <v>1170</v>
      </c>
      <c r="D1244" s="45">
        <v>37247</v>
      </c>
      <c r="E1244" s="45">
        <v>159578136</v>
      </c>
    </row>
    <row r="1245" spans="1:5" x14ac:dyDescent="0.15">
      <c r="A1245" s="43">
        <v>1241</v>
      </c>
      <c r="B1245" s="43" t="s">
        <v>2897</v>
      </c>
      <c r="C1245" s="44" t="s">
        <v>4883</v>
      </c>
      <c r="D1245" s="45">
        <v>92084</v>
      </c>
      <c r="E1245" s="45">
        <v>159555341</v>
      </c>
    </row>
    <row r="1246" spans="1:5" x14ac:dyDescent="0.15">
      <c r="A1246" s="43">
        <v>1242</v>
      </c>
      <c r="B1246" s="43" t="s">
        <v>2448</v>
      </c>
      <c r="C1246" s="44" t="s">
        <v>4856</v>
      </c>
      <c r="D1246" s="45">
        <v>12773</v>
      </c>
      <c r="E1246" s="45">
        <v>159491245</v>
      </c>
    </row>
    <row r="1247" spans="1:5" x14ac:dyDescent="0.15">
      <c r="A1247" s="43">
        <v>1243</v>
      </c>
      <c r="B1247" s="43" t="s">
        <v>7358</v>
      </c>
      <c r="C1247" s="44" t="s">
        <v>6730</v>
      </c>
      <c r="D1247" s="45">
        <v>79495</v>
      </c>
      <c r="E1247" s="45">
        <v>159137701</v>
      </c>
    </row>
    <row r="1248" spans="1:5" x14ac:dyDescent="0.15">
      <c r="A1248" s="43">
        <v>1244</v>
      </c>
      <c r="B1248" s="43" t="s">
        <v>1377</v>
      </c>
      <c r="C1248" s="44" t="s">
        <v>1378</v>
      </c>
      <c r="D1248" s="45">
        <v>16021</v>
      </c>
      <c r="E1248" s="45">
        <v>159101623</v>
      </c>
    </row>
    <row r="1249" spans="1:5" x14ac:dyDescent="0.15">
      <c r="A1249" s="43">
        <v>1245</v>
      </c>
      <c r="B1249" s="43" t="s">
        <v>1520</v>
      </c>
      <c r="C1249" s="44" t="s">
        <v>4929</v>
      </c>
      <c r="D1249" s="45">
        <v>271904</v>
      </c>
      <c r="E1249" s="45">
        <v>158822682</v>
      </c>
    </row>
    <row r="1250" spans="1:5" x14ac:dyDescent="0.15">
      <c r="A1250" s="43">
        <v>1246</v>
      </c>
      <c r="B1250" s="43" t="s">
        <v>1666</v>
      </c>
      <c r="C1250" s="44" t="s">
        <v>4910</v>
      </c>
      <c r="D1250" s="45">
        <v>1263719</v>
      </c>
      <c r="E1250" s="45">
        <v>158227556</v>
      </c>
    </row>
    <row r="1251" spans="1:5" x14ac:dyDescent="0.15">
      <c r="A1251" s="43">
        <v>1247</v>
      </c>
      <c r="B1251" s="43" t="s">
        <v>6695</v>
      </c>
      <c r="C1251" s="44" t="s">
        <v>6696</v>
      </c>
      <c r="D1251" s="45">
        <v>396586</v>
      </c>
      <c r="E1251" s="45">
        <v>157858943</v>
      </c>
    </row>
    <row r="1252" spans="1:5" x14ac:dyDescent="0.15">
      <c r="A1252" s="43">
        <v>1248</v>
      </c>
      <c r="B1252" s="43" t="s">
        <v>1070</v>
      </c>
      <c r="C1252" s="44" t="s">
        <v>4965</v>
      </c>
      <c r="D1252" s="45">
        <v>226231</v>
      </c>
      <c r="E1252" s="45">
        <v>157735556</v>
      </c>
    </row>
    <row r="1253" spans="1:5" x14ac:dyDescent="0.15">
      <c r="A1253" s="43">
        <v>1249</v>
      </c>
      <c r="B1253" s="43" t="s">
        <v>1487</v>
      </c>
      <c r="C1253" s="44" t="s">
        <v>1488</v>
      </c>
      <c r="D1253" s="45">
        <v>48852</v>
      </c>
      <c r="E1253" s="45">
        <v>157307152</v>
      </c>
    </row>
    <row r="1254" spans="1:5" x14ac:dyDescent="0.15">
      <c r="A1254" s="43">
        <v>1250</v>
      </c>
      <c r="B1254" s="43" t="s">
        <v>2072</v>
      </c>
      <c r="C1254" s="44" t="s">
        <v>4781</v>
      </c>
      <c r="D1254" s="45">
        <v>1072900</v>
      </c>
      <c r="E1254" s="45">
        <v>156870888</v>
      </c>
    </row>
    <row r="1255" spans="1:5" x14ac:dyDescent="0.15">
      <c r="A1255" s="43">
        <v>1251</v>
      </c>
      <c r="B1255" s="43" t="s">
        <v>1227</v>
      </c>
      <c r="C1255" s="44" t="s">
        <v>4968</v>
      </c>
      <c r="D1255" s="45">
        <v>21342</v>
      </c>
      <c r="E1255" s="45">
        <v>156457913</v>
      </c>
    </row>
    <row r="1256" spans="1:5" x14ac:dyDescent="0.15">
      <c r="A1256" s="43">
        <v>1252</v>
      </c>
      <c r="B1256" s="43" t="s">
        <v>1752</v>
      </c>
      <c r="C1256" s="44" t="s">
        <v>4971</v>
      </c>
      <c r="D1256" s="45">
        <v>83834</v>
      </c>
      <c r="E1256" s="45">
        <v>155943212</v>
      </c>
    </row>
    <row r="1257" spans="1:5" x14ac:dyDescent="0.15">
      <c r="A1257" s="43">
        <v>1253</v>
      </c>
      <c r="B1257" s="43" t="s">
        <v>1303</v>
      </c>
      <c r="C1257" s="44" t="s">
        <v>2662</v>
      </c>
      <c r="D1257" s="45">
        <v>844000</v>
      </c>
      <c r="E1257" s="45">
        <v>155731287</v>
      </c>
    </row>
    <row r="1258" spans="1:5" x14ac:dyDescent="0.15">
      <c r="A1258" s="43">
        <v>1254</v>
      </c>
      <c r="B1258" s="43" t="s">
        <v>1956</v>
      </c>
      <c r="C1258" s="44" t="s">
        <v>1957</v>
      </c>
      <c r="D1258" s="45">
        <v>181742</v>
      </c>
      <c r="E1258" s="45">
        <v>155615863</v>
      </c>
    </row>
    <row r="1259" spans="1:5" x14ac:dyDescent="0.15">
      <c r="A1259" s="43">
        <v>1255</v>
      </c>
      <c r="B1259" s="43" t="s">
        <v>2152</v>
      </c>
      <c r="C1259" s="44" t="s">
        <v>4947</v>
      </c>
      <c r="D1259" s="45">
        <v>4284</v>
      </c>
      <c r="E1259" s="45">
        <v>155542186</v>
      </c>
    </row>
    <row r="1260" spans="1:5" x14ac:dyDescent="0.15">
      <c r="A1260" s="43">
        <v>1256</v>
      </c>
      <c r="B1260" s="43" t="s">
        <v>3313</v>
      </c>
      <c r="C1260" s="44" t="s">
        <v>3314</v>
      </c>
      <c r="D1260" s="45">
        <v>176500</v>
      </c>
      <c r="E1260" s="45">
        <v>155293592</v>
      </c>
    </row>
    <row r="1261" spans="1:5" x14ac:dyDescent="0.15">
      <c r="A1261" s="43">
        <v>1257</v>
      </c>
      <c r="B1261" s="43" t="s">
        <v>2226</v>
      </c>
      <c r="C1261" s="44" t="s">
        <v>6177</v>
      </c>
      <c r="D1261" s="45">
        <v>26147</v>
      </c>
      <c r="E1261" s="45">
        <v>155251054</v>
      </c>
    </row>
    <row r="1262" spans="1:5" x14ac:dyDescent="0.15">
      <c r="A1262" s="43">
        <v>1258</v>
      </c>
      <c r="B1262" s="43" t="s">
        <v>1042</v>
      </c>
      <c r="C1262" s="44" t="s">
        <v>5193</v>
      </c>
      <c r="D1262" s="45">
        <v>99071</v>
      </c>
      <c r="E1262" s="45">
        <v>154956067</v>
      </c>
    </row>
    <row r="1263" spans="1:5" x14ac:dyDescent="0.15">
      <c r="A1263" s="43">
        <v>1259</v>
      </c>
      <c r="B1263" s="43" t="s">
        <v>1886</v>
      </c>
      <c r="C1263" s="44" t="s">
        <v>4702</v>
      </c>
      <c r="D1263" s="45">
        <v>34806</v>
      </c>
      <c r="E1263" s="45">
        <v>154272947</v>
      </c>
    </row>
    <row r="1264" spans="1:5" x14ac:dyDescent="0.15">
      <c r="A1264" s="43">
        <v>1260</v>
      </c>
      <c r="B1264" s="43" t="s">
        <v>5503</v>
      </c>
      <c r="C1264" s="44" t="s">
        <v>5504</v>
      </c>
      <c r="D1264" s="45">
        <v>89600</v>
      </c>
      <c r="E1264" s="45">
        <v>153809334</v>
      </c>
    </row>
    <row r="1265" spans="1:5" x14ac:dyDescent="0.15">
      <c r="A1265" s="43">
        <v>1261</v>
      </c>
      <c r="B1265" s="43" t="s">
        <v>1258</v>
      </c>
      <c r="C1265" s="44" t="s">
        <v>5035</v>
      </c>
      <c r="D1265" s="45">
        <v>1313000</v>
      </c>
      <c r="E1265" s="45">
        <v>153689505</v>
      </c>
    </row>
    <row r="1266" spans="1:5" x14ac:dyDescent="0.15">
      <c r="A1266" s="43">
        <v>1262</v>
      </c>
      <c r="B1266" s="43" t="s">
        <v>3136</v>
      </c>
      <c r="C1266" s="44" t="s">
        <v>3137</v>
      </c>
      <c r="D1266" s="45">
        <v>23613</v>
      </c>
      <c r="E1266" s="45">
        <v>152860830</v>
      </c>
    </row>
    <row r="1267" spans="1:5" x14ac:dyDescent="0.15">
      <c r="A1267" s="43">
        <v>1263</v>
      </c>
      <c r="B1267" s="43" t="s">
        <v>5355</v>
      </c>
      <c r="C1267" s="44" t="s">
        <v>5356</v>
      </c>
      <c r="D1267" s="45">
        <v>27586</v>
      </c>
      <c r="E1267" s="45">
        <v>152686908</v>
      </c>
    </row>
    <row r="1268" spans="1:5" x14ac:dyDescent="0.15">
      <c r="A1268" s="43">
        <v>1264</v>
      </c>
      <c r="B1268" s="43" t="s">
        <v>5579</v>
      </c>
      <c r="C1268" s="44" t="s">
        <v>5580</v>
      </c>
      <c r="D1268" s="45">
        <v>51156</v>
      </c>
      <c r="E1268" s="45">
        <v>152651438</v>
      </c>
    </row>
    <row r="1269" spans="1:5" x14ac:dyDescent="0.15">
      <c r="A1269" s="43">
        <v>1265</v>
      </c>
      <c r="B1269" s="43" t="s">
        <v>5263</v>
      </c>
      <c r="C1269" s="44" t="s">
        <v>5264</v>
      </c>
      <c r="D1269" s="45">
        <v>57389</v>
      </c>
      <c r="E1269" s="45">
        <v>152612210</v>
      </c>
    </row>
    <row r="1270" spans="1:5" x14ac:dyDescent="0.15">
      <c r="A1270" s="43">
        <v>1266</v>
      </c>
      <c r="B1270" s="43" t="s">
        <v>2261</v>
      </c>
      <c r="C1270" s="44" t="s">
        <v>4784</v>
      </c>
      <c r="D1270" s="45">
        <v>110500</v>
      </c>
      <c r="E1270" s="45">
        <v>151536918</v>
      </c>
    </row>
    <row r="1271" spans="1:5" x14ac:dyDescent="0.15">
      <c r="A1271" s="43">
        <v>1267</v>
      </c>
      <c r="B1271" s="43" t="s">
        <v>6232</v>
      </c>
      <c r="C1271" s="44" t="s">
        <v>6233</v>
      </c>
      <c r="D1271" s="45">
        <v>56800</v>
      </c>
      <c r="E1271" s="45">
        <v>151261162</v>
      </c>
    </row>
    <row r="1272" spans="1:5" x14ac:dyDescent="0.15">
      <c r="A1272" s="43">
        <v>1268</v>
      </c>
      <c r="B1272" s="43" t="s">
        <v>6765</v>
      </c>
      <c r="C1272" s="44" t="s">
        <v>6389</v>
      </c>
      <c r="D1272" s="45">
        <v>15679</v>
      </c>
      <c r="E1272" s="45">
        <v>151250476</v>
      </c>
    </row>
    <row r="1273" spans="1:5" x14ac:dyDescent="0.15">
      <c r="A1273" s="43">
        <v>1269</v>
      </c>
      <c r="B1273" s="43" t="s">
        <v>7359</v>
      </c>
      <c r="C1273" s="44" t="s">
        <v>7360</v>
      </c>
      <c r="D1273" s="45">
        <v>10150</v>
      </c>
      <c r="E1273" s="45">
        <v>151163468</v>
      </c>
    </row>
    <row r="1274" spans="1:5" x14ac:dyDescent="0.15">
      <c r="A1274" s="43">
        <v>1270</v>
      </c>
      <c r="B1274" s="43" t="s">
        <v>3605</v>
      </c>
      <c r="C1274" s="44" t="s">
        <v>6715</v>
      </c>
      <c r="D1274" s="45">
        <v>76588</v>
      </c>
      <c r="E1274" s="45">
        <v>150785678</v>
      </c>
    </row>
    <row r="1275" spans="1:5" x14ac:dyDescent="0.15">
      <c r="A1275" s="43">
        <v>1271</v>
      </c>
      <c r="B1275" s="43" t="s">
        <v>1413</v>
      </c>
      <c r="C1275" s="44" t="s">
        <v>7361</v>
      </c>
      <c r="D1275" s="45">
        <v>485814</v>
      </c>
      <c r="E1275" s="45">
        <v>150714377</v>
      </c>
    </row>
    <row r="1276" spans="1:5" x14ac:dyDescent="0.15">
      <c r="A1276" s="43">
        <v>1272</v>
      </c>
      <c r="B1276" s="43" t="s">
        <v>6198</v>
      </c>
      <c r="C1276" s="44" t="s">
        <v>6199</v>
      </c>
      <c r="D1276" s="45">
        <v>214500</v>
      </c>
      <c r="E1276" s="45">
        <v>150687376</v>
      </c>
    </row>
    <row r="1277" spans="1:5" x14ac:dyDescent="0.15">
      <c r="A1277" s="43">
        <v>1273</v>
      </c>
      <c r="B1277" s="43" t="s">
        <v>1102</v>
      </c>
      <c r="C1277" s="44" t="s">
        <v>1103</v>
      </c>
      <c r="D1277" s="45">
        <v>7637934</v>
      </c>
      <c r="E1277" s="45">
        <v>150570717</v>
      </c>
    </row>
    <row r="1278" spans="1:5" x14ac:dyDescent="0.15">
      <c r="A1278" s="43">
        <v>1274</v>
      </c>
      <c r="B1278" s="43" t="s">
        <v>3776</v>
      </c>
      <c r="C1278" s="44" t="s">
        <v>6205</v>
      </c>
      <c r="D1278" s="45">
        <v>63110</v>
      </c>
      <c r="E1278" s="45">
        <v>150301639</v>
      </c>
    </row>
    <row r="1279" spans="1:5" x14ac:dyDescent="0.15">
      <c r="A1279" s="43">
        <v>1275</v>
      </c>
      <c r="B1279" s="43" t="s">
        <v>1600</v>
      </c>
      <c r="C1279" s="44" t="s">
        <v>4747</v>
      </c>
      <c r="D1279" s="45">
        <v>13519</v>
      </c>
      <c r="E1279" s="45">
        <v>150239071</v>
      </c>
    </row>
    <row r="1280" spans="1:5" x14ac:dyDescent="0.15">
      <c r="A1280" s="43">
        <v>1276</v>
      </c>
      <c r="B1280" s="43" t="s">
        <v>1374</v>
      </c>
      <c r="C1280" s="44" t="s">
        <v>1375</v>
      </c>
      <c r="D1280" s="45">
        <v>6567</v>
      </c>
      <c r="E1280" s="45">
        <v>150221033</v>
      </c>
    </row>
    <row r="1281" spans="1:5" x14ac:dyDescent="0.15">
      <c r="A1281" s="43">
        <v>1277</v>
      </c>
      <c r="B1281" s="43" t="s">
        <v>1037</v>
      </c>
      <c r="C1281" s="44" t="s">
        <v>1038</v>
      </c>
      <c r="D1281" s="45">
        <v>203836</v>
      </c>
      <c r="E1281" s="45">
        <v>150059870</v>
      </c>
    </row>
    <row r="1282" spans="1:5" x14ac:dyDescent="0.15">
      <c r="A1282" s="43">
        <v>1278</v>
      </c>
      <c r="B1282" s="43" t="s">
        <v>2099</v>
      </c>
      <c r="C1282" s="44" t="s">
        <v>6739</v>
      </c>
      <c r="D1282" s="45">
        <v>49935</v>
      </c>
      <c r="E1282" s="45">
        <v>149703829</v>
      </c>
    </row>
    <row r="1283" spans="1:5" x14ac:dyDescent="0.15">
      <c r="A1283" s="43">
        <v>1279</v>
      </c>
      <c r="B1283" s="43" t="s">
        <v>2380</v>
      </c>
      <c r="C1283" s="44" t="s">
        <v>5090</v>
      </c>
      <c r="D1283" s="45">
        <v>184317</v>
      </c>
      <c r="E1283" s="45">
        <v>149435142</v>
      </c>
    </row>
    <row r="1284" spans="1:5" x14ac:dyDescent="0.15">
      <c r="A1284" s="43">
        <v>1280</v>
      </c>
      <c r="B1284" s="43" t="s">
        <v>941</v>
      </c>
      <c r="C1284" s="44" t="s">
        <v>5097</v>
      </c>
      <c r="D1284" s="45">
        <v>72003</v>
      </c>
      <c r="E1284" s="45">
        <v>149021284</v>
      </c>
    </row>
    <row r="1285" spans="1:5" x14ac:dyDescent="0.15">
      <c r="A1285" s="43">
        <v>1281</v>
      </c>
      <c r="B1285" s="43" t="s">
        <v>3608</v>
      </c>
      <c r="C1285" s="44" t="s">
        <v>4991</v>
      </c>
      <c r="D1285" s="45">
        <v>9564</v>
      </c>
      <c r="E1285" s="45">
        <v>148924614</v>
      </c>
    </row>
    <row r="1286" spans="1:5" x14ac:dyDescent="0.15">
      <c r="A1286" s="43">
        <v>1282</v>
      </c>
      <c r="B1286" s="43" t="s">
        <v>5140</v>
      </c>
      <c r="C1286" s="44" t="s">
        <v>5141</v>
      </c>
      <c r="D1286" s="45">
        <v>373540</v>
      </c>
      <c r="E1286" s="45">
        <v>148852505</v>
      </c>
    </row>
    <row r="1287" spans="1:5" x14ac:dyDescent="0.15">
      <c r="A1287" s="43">
        <v>1283</v>
      </c>
      <c r="B1287" s="43" t="s">
        <v>2148</v>
      </c>
      <c r="C1287" s="44" t="s">
        <v>4887</v>
      </c>
      <c r="D1287" s="45">
        <v>12303</v>
      </c>
      <c r="E1287" s="45">
        <v>148827072</v>
      </c>
    </row>
    <row r="1288" spans="1:5" x14ac:dyDescent="0.15">
      <c r="A1288" s="43">
        <v>1284</v>
      </c>
      <c r="B1288" s="43" t="s">
        <v>1425</v>
      </c>
      <c r="C1288" s="44" t="s">
        <v>4771</v>
      </c>
      <c r="D1288" s="45">
        <v>30720</v>
      </c>
      <c r="E1288" s="45">
        <v>148567184</v>
      </c>
    </row>
    <row r="1289" spans="1:5" x14ac:dyDescent="0.15">
      <c r="A1289" s="43">
        <v>1285</v>
      </c>
      <c r="B1289" s="43" t="s">
        <v>2240</v>
      </c>
      <c r="C1289" s="44" t="s">
        <v>5047</v>
      </c>
      <c r="D1289" s="45">
        <v>76307</v>
      </c>
      <c r="E1289" s="45">
        <v>148537897</v>
      </c>
    </row>
    <row r="1290" spans="1:5" x14ac:dyDescent="0.15">
      <c r="A1290" s="43">
        <v>1286</v>
      </c>
      <c r="B1290" s="43" t="s">
        <v>3354</v>
      </c>
      <c r="C1290" s="44" t="s">
        <v>3355</v>
      </c>
      <c r="D1290" s="45">
        <v>12000</v>
      </c>
      <c r="E1290" s="45">
        <v>148087573</v>
      </c>
    </row>
    <row r="1291" spans="1:5" x14ac:dyDescent="0.15">
      <c r="A1291" s="43">
        <v>1287</v>
      </c>
      <c r="B1291" s="43" t="s">
        <v>1394</v>
      </c>
      <c r="C1291" s="44" t="s">
        <v>1395</v>
      </c>
      <c r="D1291" s="45">
        <v>90872</v>
      </c>
      <c r="E1291" s="45">
        <v>147948458</v>
      </c>
    </row>
    <row r="1292" spans="1:5" x14ac:dyDescent="0.15">
      <c r="A1292" s="43">
        <v>1288</v>
      </c>
      <c r="B1292" s="43" t="s">
        <v>1465</v>
      </c>
      <c r="C1292" s="44" t="s">
        <v>7362</v>
      </c>
      <c r="D1292" s="45">
        <v>176844</v>
      </c>
      <c r="E1292" s="45">
        <v>147747191</v>
      </c>
    </row>
    <row r="1293" spans="1:5" x14ac:dyDescent="0.15">
      <c r="A1293" s="43">
        <v>1289</v>
      </c>
      <c r="B1293" s="43" t="s">
        <v>5107</v>
      </c>
      <c r="C1293" s="44" t="s">
        <v>5108</v>
      </c>
      <c r="D1293" s="45">
        <v>4348</v>
      </c>
      <c r="E1293" s="45">
        <v>147709473</v>
      </c>
    </row>
    <row r="1294" spans="1:5" x14ac:dyDescent="0.15">
      <c r="A1294" s="43">
        <v>1290</v>
      </c>
      <c r="B1294" s="43" t="s">
        <v>6277</v>
      </c>
      <c r="C1294" s="44" t="s">
        <v>6278</v>
      </c>
      <c r="D1294" s="45">
        <v>34770</v>
      </c>
      <c r="E1294" s="45">
        <v>147687434</v>
      </c>
    </row>
    <row r="1295" spans="1:5" x14ac:dyDescent="0.15">
      <c r="A1295" s="43">
        <v>1291</v>
      </c>
      <c r="B1295" s="43" t="s">
        <v>1484</v>
      </c>
      <c r="C1295" s="44" t="s">
        <v>4754</v>
      </c>
      <c r="D1295" s="45">
        <v>148582</v>
      </c>
      <c r="E1295" s="45">
        <v>147557607</v>
      </c>
    </row>
    <row r="1296" spans="1:5" x14ac:dyDescent="0.15">
      <c r="A1296" s="43">
        <v>1292</v>
      </c>
      <c r="B1296" s="43" t="s">
        <v>2155</v>
      </c>
      <c r="C1296" s="44" t="s">
        <v>4546</v>
      </c>
      <c r="D1296" s="45">
        <v>7707</v>
      </c>
      <c r="E1296" s="45">
        <v>147543270</v>
      </c>
    </row>
    <row r="1297" spans="1:5" x14ac:dyDescent="0.15">
      <c r="A1297" s="43">
        <v>1293</v>
      </c>
      <c r="B1297" s="43" t="s">
        <v>3188</v>
      </c>
      <c r="C1297" s="44" t="s">
        <v>4842</v>
      </c>
      <c r="D1297" s="45">
        <v>34899</v>
      </c>
      <c r="E1297" s="45">
        <v>147474204</v>
      </c>
    </row>
    <row r="1298" spans="1:5" x14ac:dyDescent="0.15">
      <c r="A1298" s="43">
        <v>1294</v>
      </c>
      <c r="B1298" s="43" t="s">
        <v>4983</v>
      </c>
      <c r="C1298" s="44" t="s">
        <v>4984</v>
      </c>
      <c r="D1298" s="45">
        <v>115989</v>
      </c>
      <c r="E1298" s="45">
        <v>147265269</v>
      </c>
    </row>
    <row r="1299" spans="1:5" x14ac:dyDescent="0.15">
      <c r="A1299" s="43">
        <v>1295</v>
      </c>
      <c r="B1299" s="43" t="s">
        <v>6740</v>
      </c>
      <c r="C1299" s="44" t="s">
        <v>6741</v>
      </c>
      <c r="D1299" s="45">
        <v>49592</v>
      </c>
      <c r="E1299" s="45">
        <v>147216347</v>
      </c>
    </row>
    <row r="1300" spans="1:5" x14ac:dyDescent="0.15">
      <c r="A1300" s="43">
        <v>1296</v>
      </c>
      <c r="B1300" s="43" t="s">
        <v>1720</v>
      </c>
      <c r="C1300" s="44" t="s">
        <v>5055</v>
      </c>
      <c r="D1300" s="45">
        <v>153920</v>
      </c>
      <c r="E1300" s="45">
        <v>147060479</v>
      </c>
    </row>
    <row r="1301" spans="1:5" x14ac:dyDescent="0.15">
      <c r="A1301" s="43">
        <v>1297</v>
      </c>
      <c r="B1301" s="43" t="s">
        <v>7363</v>
      </c>
      <c r="C1301" s="44" t="s">
        <v>7364</v>
      </c>
      <c r="D1301" s="45">
        <v>9372</v>
      </c>
      <c r="E1301" s="45">
        <v>147016212</v>
      </c>
    </row>
    <row r="1302" spans="1:5" x14ac:dyDescent="0.15">
      <c r="A1302" s="43">
        <v>1298</v>
      </c>
      <c r="B1302" s="43" t="s">
        <v>2376</v>
      </c>
      <c r="C1302" s="44" t="s">
        <v>2767</v>
      </c>
      <c r="D1302" s="45">
        <v>98480</v>
      </c>
      <c r="E1302" s="45">
        <v>146972487</v>
      </c>
    </row>
    <row r="1303" spans="1:5" x14ac:dyDescent="0.15">
      <c r="A1303" s="43">
        <v>1299</v>
      </c>
      <c r="B1303" s="43" t="s">
        <v>1761</v>
      </c>
      <c r="C1303" s="44" t="s">
        <v>4945</v>
      </c>
      <c r="D1303" s="45">
        <v>191400</v>
      </c>
      <c r="E1303" s="45">
        <v>146931929</v>
      </c>
    </row>
    <row r="1304" spans="1:5" x14ac:dyDescent="0.15">
      <c r="A1304" s="43">
        <v>1300</v>
      </c>
      <c r="B1304" s="43" t="s">
        <v>4798</v>
      </c>
      <c r="C1304" s="44" t="s">
        <v>4799</v>
      </c>
      <c r="D1304" s="45">
        <v>7406</v>
      </c>
      <c r="E1304" s="45">
        <v>146723995</v>
      </c>
    </row>
    <row r="1305" spans="1:5" x14ac:dyDescent="0.15">
      <c r="A1305" s="43">
        <v>1301</v>
      </c>
      <c r="B1305" s="43" t="s">
        <v>1576</v>
      </c>
      <c r="C1305" s="44" t="s">
        <v>4897</v>
      </c>
      <c r="D1305" s="45">
        <v>22067</v>
      </c>
      <c r="E1305" s="45">
        <v>146500186</v>
      </c>
    </row>
    <row r="1306" spans="1:5" x14ac:dyDescent="0.15">
      <c r="A1306" s="43">
        <v>1302</v>
      </c>
      <c r="B1306" s="43" t="s">
        <v>1111</v>
      </c>
      <c r="C1306" s="44" t="s">
        <v>4940</v>
      </c>
      <c r="D1306" s="45">
        <v>1499100</v>
      </c>
      <c r="E1306" s="45">
        <v>146432675</v>
      </c>
    </row>
    <row r="1307" spans="1:5" x14ac:dyDescent="0.15">
      <c r="A1307" s="43">
        <v>1303</v>
      </c>
      <c r="B1307" s="43" t="s">
        <v>2459</v>
      </c>
      <c r="C1307" s="44" t="s">
        <v>2460</v>
      </c>
      <c r="D1307" s="45">
        <v>28533</v>
      </c>
      <c r="E1307" s="45">
        <v>146378675</v>
      </c>
    </row>
    <row r="1308" spans="1:5" x14ac:dyDescent="0.15">
      <c r="A1308" s="43">
        <v>1304</v>
      </c>
      <c r="B1308" s="43" t="s">
        <v>1984</v>
      </c>
      <c r="C1308" s="44" t="s">
        <v>5078</v>
      </c>
      <c r="D1308" s="45">
        <v>16500</v>
      </c>
      <c r="E1308" s="45">
        <v>146214226</v>
      </c>
    </row>
    <row r="1309" spans="1:5" x14ac:dyDescent="0.15">
      <c r="A1309" s="43">
        <v>1305</v>
      </c>
      <c r="B1309" s="43" t="s">
        <v>2717</v>
      </c>
      <c r="C1309" s="44" t="s">
        <v>4970</v>
      </c>
      <c r="D1309" s="45">
        <v>12571</v>
      </c>
      <c r="E1309" s="45">
        <v>146201626</v>
      </c>
    </row>
    <row r="1310" spans="1:5" x14ac:dyDescent="0.15">
      <c r="A1310" s="43">
        <v>1306</v>
      </c>
      <c r="B1310" s="43" t="s">
        <v>7365</v>
      </c>
      <c r="C1310" s="44" t="s">
        <v>7366</v>
      </c>
      <c r="D1310" s="45">
        <v>61464</v>
      </c>
      <c r="E1310" s="45">
        <v>146143166</v>
      </c>
    </row>
    <row r="1311" spans="1:5" x14ac:dyDescent="0.15">
      <c r="A1311" s="43">
        <v>1307</v>
      </c>
      <c r="B1311" s="43" t="s">
        <v>1928</v>
      </c>
      <c r="C1311" s="44" t="s">
        <v>1929</v>
      </c>
      <c r="D1311" s="45">
        <v>69634</v>
      </c>
      <c r="E1311" s="45">
        <v>145648941</v>
      </c>
    </row>
    <row r="1312" spans="1:5" x14ac:dyDescent="0.15">
      <c r="A1312" s="43">
        <v>1308</v>
      </c>
      <c r="B1312" s="43" t="s">
        <v>1795</v>
      </c>
      <c r="C1312" s="44" t="s">
        <v>4909</v>
      </c>
      <c r="D1312" s="45">
        <v>14156</v>
      </c>
      <c r="E1312" s="45">
        <v>145349787</v>
      </c>
    </row>
    <row r="1313" spans="1:5" x14ac:dyDescent="0.15">
      <c r="A1313" s="43">
        <v>1309</v>
      </c>
      <c r="B1313" s="43" t="s">
        <v>2035</v>
      </c>
      <c r="C1313" s="44" t="s">
        <v>4710</v>
      </c>
      <c r="D1313" s="45">
        <v>26007</v>
      </c>
      <c r="E1313" s="45">
        <v>145182367</v>
      </c>
    </row>
    <row r="1314" spans="1:5" x14ac:dyDescent="0.15">
      <c r="A1314" s="43">
        <v>1310</v>
      </c>
      <c r="B1314" s="43" t="s">
        <v>2998</v>
      </c>
      <c r="C1314" s="44" t="s">
        <v>5205</v>
      </c>
      <c r="D1314" s="45">
        <v>11537</v>
      </c>
      <c r="E1314" s="45">
        <v>144955044</v>
      </c>
    </row>
    <row r="1315" spans="1:5" x14ac:dyDescent="0.15">
      <c r="A1315" s="43">
        <v>1311</v>
      </c>
      <c r="B1315" s="43" t="s">
        <v>1675</v>
      </c>
      <c r="C1315" s="44" t="s">
        <v>6800</v>
      </c>
      <c r="D1315" s="45">
        <v>7093</v>
      </c>
      <c r="E1315" s="45">
        <v>144793380</v>
      </c>
    </row>
    <row r="1316" spans="1:5" x14ac:dyDescent="0.15">
      <c r="A1316" s="43">
        <v>1312</v>
      </c>
      <c r="B1316" s="43" t="s">
        <v>2689</v>
      </c>
      <c r="C1316" s="44" t="s">
        <v>4725</v>
      </c>
      <c r="D1316" s="45">
        <v>239407</v>
      </c>
      <c r="E1316" s="45">
        <v>144717045</v>
      </c>
    </row>
    <row r="1317" spans="1:5" x14ac:dyDescent="0.15">
      <c r="A1317" s="43">
        <v>1313</v>
      </c>
      <c r="B1317" s="43" t="s">
        <v>2016</v>
      </c>
      <c r="C1317" s="44" t="s">
        <v>4985</v>
      </c>
      <c r="D1317" s="45">
        <v>73663</v>
      </c>
      <c r="E1317" s="45">
        <v>143642996</v>
      </c>
    </row>
    <row r="1318" spans="1:5" x14ac:dyDescent="0.15">
      <c r="A1318" s="43">
        <v>1314</v>
      </c>
      <c r="B1318" s="43" t="s">
        <v>2752</v>
      </c>
      <c r="C1318" s="44" t="s">
        <v>5169</v>
      </c>
      <c r="D1318" s="45">
        <v>81848</v>
      </c>
      <c r="E1318" s="45">
        <v>143470882</v>
      </c>
    </row>
    <row r="1319" spans="1:5" x14ac:dyDescent="0.15">
      <c r="A1319" s="43">
        <v>1315</v>
      </c>
      <c r="B1319" s="43" t="s">
        <v>6774</v>
      </c>
      <c r="C1319" s="44" t="s">
        <v>6775</v>
      </c>
      <c r="D1319" s="45">
        <v>1446190</v>
      </c>
      <c r="E1319" s="45">
        <v>143361734</v>
      </c>
    </row>
    <row r="1320" spans="1:5" x14ac:dyDescent="0.15">
      <c r="A1320" s="43">
        <v>1316</v>
      </c>
      <c r="B1320" s="43" t="s">
        <v>3739</v>
      </c>
      <c r="C1320" s="44" t="s">
        <v>3740</v>
      </c>
      <c r="D1320" s="45">
        <v>12890</v>
      </c>
      <c r="E1320" s="45">
        <v>143163149</v>
      </c>
    </row>
    <row r="1321" spans="1:5" x14ac:dyDescent="0.15">
      <c r="A1321" s="43">
        <v>1317</v>
      </c>
      <c r="B1321" s="43" t="s">
        <v>7367</v>
      </c>
      <c r="C1321" s="44" t="s">
        <v>7368</v>
      </c>
      <c r="D1321" s="45">
        <v>51331</v>
      </c>
      <c r="E1321" s="45">
        <v>142770959</v>
      </c>
    </row>
    <row r="1322" spans="1:5" x14ac:dyDescent="0.15">
      <c r="A1322" s="43">
        <v>1318</v>
      </c>
      <c r="B1322" s="43" t="s">
        <v>1647</v>
      </c>
      <c r="C1322" s="44" t="s">
        <v>5031</v>
      </c>
      <c r="D1322" s="45">
        <v>714000</v>
      </c>
      <c r="E1322" s="45">
        <v>142722926</v>
      </c>
    </row>
    <row r="1323" spans="1:5" x14ac:dyDescent="0.15">
      <c r="A1323" s="43">
        <v>1319</v>
      </c>
      <c r="B1323" s="43" t="s">
        <v>5059</v>
      </c>
      <c r="C1323" s="44" t="s">
        <v>5060</v>
      </c>
      <c r="D1323" s="45">
        <v>2894</v>
      </c>
      <c r="E1323" s="45">
        <v>142576598</v>
      </c>
    </row>
    <row r="1324" spans="1:5" x14ac:dyDescent="0.15">
      <c r="A1324" s="43">
        <v>1320</v>
      </c>
      <c r="B1324" s="43" t="s">
        <v>1204</v>
      </c>
      <c r="C1324" s="44" t="s">
        <v>7369</v>
      </c>
      <c r="D1324" s="45">
        <v>23777</v>
      </c>
      <c r="E1324" s="45">
        <v>141940082</v>
      </c>
    </row>
    <row r="1325" spans="1:5" x14ac:dyDescent="0.15">
      <c r="A1325" s="43">
        <v>1321</v>
      </c>
      <c r="B1325" s="43" t="s">
        <v>7370</v>
      </c>
      <c r="C1325" s="44" t="s">
        <v>7371</v>
      </c>
      <c r="D1325" s="45">
        <v>32557</v>
      </c>
      <c r="E1325" s="45">
        <v>141912006</v>
      </c>
    </row>
    <row r="1326" spans="1:5" x14ac:dyDescent="0.15">
      <c r="A1326" s="43">
        <v>1322</v>
      </c>
      <c r="B1326" s="43" t="s">
        <v>1732</v>
      </c>
      <c r="C1326" s="44" t="s">
        <v>5040</v>
      </c>
      <c r="D1326" s="45">
        <v>172463</v>
      </c>
      <c r="E1326" s="45">
        <v>141902468</v>
      </c>
    </row>
    <row r="1327" spans="1:5" x14ac:dyDescent="0.15">
      <c r="A1327" s="43">
        <v>1323</v>
      </c>
      <c r="B1327" s="43" t="s">
        <v>1173</v>
      </c>
      <c r="C1327" s="44" t="s">
        <v>4876</v>
      </c>
      <c r="D1327" s="45">
        <v>24042</v>
      </c>
      <c r="E1327" s="45">
        <v>141397312</v>
      </c>
    </row>
    <row r="1328" spans="1:5" x14ac:dyDescent="0.15">
      <c r="A1328" s="43">
        <v>1324</v>
      </c>
      <c r="B1328" s="43" t="s">
        <v>4680</v>
      </c>
      <c r="C1328" s="44" t="s">
        <v>3606</v>
      </c>
      <c r="D1328" s="45">
        <v>249617</v>
      </c>
      <c r="E1328" s="45">
        <v>140948574</v>
      </c>
    </row>
    <row r="1329" spans="1:5" x14ac:dyDescent="0.15">
      <c r="A1329" s="43">
        <v>1325</v>
      </c>
      <c r="B1329" s="43" t="s">
        <v>6193</v>
      </c>
      <c r="C1329" s="44" t="s">
        <v>6194</v>
      </c>
      <c r="D1329" s="45">
        <v>51114</v>
      </c>
      <c r="E1329" s="45">
        <v>140905298</v>
      </c>
    </row>
    <row r="1330" spans="1:5" x14ac:dyDescent="0.15">
      <c r="A1330" s="43">
        <v>1326</v>
      </c>
      <c r="B1330" s="43" t="s">
        <v>5069</v>
      </c>
      <c r="C1330" s="44" t="s">
        <v>5070</v>
      </c>
      <c r="D1330" s="45">
        <v>118000</v>
      </c>
      <c r="E1330" s="45">
        <v>140836327</v>
      </c>
    </row>
    <row r="1331" spans="1:5" x14ac:dyDescent="0.15">
      <c r="A1331" s="43">
        <v>1327</v>
      </c>
      <c r="B1331" s="43" t="s">
        <v>2936</v>
      </c>
      <c r="C1331" s="44" t="s">
        <v>4881</v>
      </c>
      <c r="D1331" s="45">
        <v>45620</v>
      </c>
      <c r="E1331" s="45">
        <v>140455727</v>
      </c>
    </row>
    <row r="1332" spans="1:5" x14ac:dyDescent="0.15">
      <c r="A1332" s="43">
        <v>1328</v>
      </c>
      <c r="B1332" s="43" t="s">
        <v>1980</v>
      </c>
      <c r="C1332" s="44" t="s">
        <v>4789</v>
      </c>
      <c r="D1332" s="45">
        <v>37210</v>
      </c>
      <c r="E1332" s="45">
        <v>140416401</v>
      </c>
    </row>
    <row r="1333" spans="1:5" x14ac:dyDescent="0.15">
      <c r="A1333" s="43">
        <v>1329</v>
      </c>
      <c r="B1333" s="43" t="s">
        <v>2120</v>
      </c>
      <c r="C1333" s="44" t="s">
        <v>2121</v>
      </c>
      <c r="D1333" s="45">
        <v>35020</v>
      </c>
      <c r="E1333" s="45">
        <v>140173955</v>
      </c>
    </row>
    <row r="1334" spans="1:5" x14ac:dyDescent="0.15">
      <c r="A1334" s="43">
        <v>1330</v>
      </c>
      <c r="B1334" s="43" t="s">
        <v>2214</v>
      </c>
      <c r="C1334" s="44" t="s">
        <v>4980</v>
      </c>
      <c r="D1334" s="45">
        <v>46434</v>
      </c>
      <c r="E1334" s="45">
        <v>139772243</v>
      </c>
    </row>
    <row r="1335" spans="1:5" x14ac:dyDescent="0.15">
      <c r="A1335" s="43">
        <v>1331</v>
      </c>
      <c r="B1335" s="43" t="s">
        <v>6754</v>
      </c>
      <c r="C1335" s="44" t="s">
        <v>6755</v>
      </c>
      <c r="D1335" s="45">
        <v>26104</v>
      </c>
      <c r="E1335" s="45">
        <v>139380355</v>
      </c>
    </row>
    <row r="1336" spans="1:5" x14ac:dyDescent="0.15">
      <c r="A1336" s="43">
        <v>1332</v>
      </c>
      <c r="B1336" s="43" t="s">
        <v>2284</v>
      </c>
      <c r="C1336" s="44" t="s">
        <v>2768</v>
      </c>
      <c r="D1336" s="45">
        <v>265000</v>
      </c>
      <c r="E1336" s="45">
        <v>139046035</v>
      </c>
    </row>
    <row r="1337" spans="1:5" x14ac:dyDescent="0.15">
      <c r="A1337" s="43">
        <v>1333</v>
      </c>
      <c r="B1337" s="43" t="s">
        <v>2722</v>
      </c>
      <c r="C1337" s="44" t="s">
        <v>4860</v>
      </c>
      <c r="D1337" s="45">
        <v>100400</v>
      </c>
      <c r="E1337" s="45">
        <v>138770315</v>
      </c>
    </row>
    <row r="1338" spans="1:5" x14ac:dyDescent="0.15">
      <c r="A1338" s="43">
        <v>1334</v>
      </c>
      <c r="B1338" s="43" t="s">
        <v>2251</v>
      </c>
      <c r="C1338" s="44" t="s">
        <v>4865</v>
      </c>
      <c r="D1338" s="45">
        <v>303792</v>
      </c>
      <c r="E1338" s="45">
        <v>138716780</v>
      </c>
    </row>
    <row r="1339" spans="1:5" x14ac:dyDescent="0.15">
      <c r="A1339" s="43">
        <v>1335</v>
      </c>
      <c r="B1339" s="43" t="s">
        <v>2230</v>
      </c>
      <c r="C1339" s="44" t="s">
        <v>4761</v>
      </c>
      <c r="D1339" s="45">
        <v>57652</v>
      </c>
      <c r="E1339" s="45">
        <v>138393860</v>
      </c>
    </row>
    <row r="1340" spans="1:5" x14ac:dyDescent="0.15">
      <c r="A1340" s="43">
        <v>1336</v>
      </c>
      <c r="B1340" s="43" t="s">
        <v>6188</v>
      </c>
      <c r="C1340" s="44" t="s">
        <v>6189</v>
      </c>
      <c r="D1340" s="45">
        <v>310649</v>
      </c>
      <c r="E1340" s="45">
        <v>137795013</v>
      </c>
    </row>
    <row r="1341" spans="1:5" x14ac:dyDescent="0.15">
      <c r="A1341" s="43">
        <v>1337</v>
      </c>
      <c r="B1341" s="43" t="s">
        <v>2392</v>
      </c>
      <c r="C1341" s="44" t="s">
        <v>2393</v>
      </c>
      <c r="D1341" s="45">
        <v>670737</v>
      </c>
      <c r="E1341" s="45">
        <v>137509129</v>
      </c>
    </row>
    <row r="1342" spans="1:5" x14ac:dyDescent="0.15">
      <c r="A1342" s="43">
        <v>1338</v>
      </c>
      <c r="B1342" s="43" t="s">
        <v>6209</v>
      </c>
      <c r="C1342" s="44" t="s">
        <v>6210</v>
      </c>
      <c r="D1342" s="45">
        <v>15521</v>
      </c>
      <c r="E1342" s="45">
        <v>137473466</v>
      </c>
    </row>
    <row r="1343" spans="1:5" x14ac:dyDescent="0.15">
      <c r="A1343" s="43">
        <v>1339</v>
      </c>
      <c r="B1343" s="43" t="s">
        <v>2281</v>
      </c>
      <c r="C1343" s="44" t="s">
        <v>4852</v>
      </c>
      <c r="D1343" s="45">
        <v>1770345</v>
      </c>
      <c r="E1343" s="45">
        <v>137142847</v>
      </c>
    </row>
    <row r="1344" spans="1:5" x14ac:dyDescent="0.15">
      <c r="A1344" s="43">
        <v>1340</v>
      </c>
      <c r="B1344" s="43" t="s">
        <v>2931</v>
      </c>
      <c r="C1344" s="44" t="s">
        <v>5174</v>
      </c>
      <c r="D1344" s="45">
        <v>15848</v>
      </c>
      <c r="E1344" s="45">
        <v>136886341</v>
      </c>
    </row>
    <row r="1345" spans="1:5" x14ac:dyDescent="0.15">
      <c r="A1345" s="43">
        <v>1341</v>
      </c>
      <c r="B1345" s="43" t="s">
        <v>7372</v>
      </c>
      <c r="C1345" s="44" t="s">
        <v>7373</v>
      </c>
      <c r="D1345" s="45">
        <v>5014</v>
      </c>
      <c r="E1345" s="45">
        <v>136844021</v>
      </c>
    </row>
    <row r="1346" spans="1:5" x14ac:dyDescent="0.15">
      <c r="A1346" s="43">
        <v>1342</v>
      </c>
      <c r="B1346" s="43" t="s">
        <v>6744</v>
      </c>
      <c r="C1346" s="44" t="s">
        <v>6745</v>
      </c>
      <c r="D1346" s="45">
        <v>180927</v>
      </c>
      <c r="E1346" s="45">
        <v>136763409</v>
      </c>
    </row>
    <row r="1347" spans="1:5" x14ac:dyDescent="0.15">
      <c r="A1347" s="43">
        <v>1343</v>
      </c>
      <c r="B1347" s="43" t="s">
        <v>3697</v>
      </c>
      <c r="C1347" s="44" t="s">
        <v>3698</v>
      </c>
      <c r="D1347" s="45">
        <v>209250</v>
      </c>
      <c r="E1347" s="45">
        <v>136646816</v>
      </c>
    </row>
    <row r="1348" spans="1:5" x14ac:dyDescent="0.15">
      <c r="A1348" s="43">
        <v>1344</v>
      </c>
      <c r="B1348" s="43" t="s">
        <v>1542</v>
      </c>
      <c r="C1348" s="44" t="s">
        <v>4864</v>
      </c>
      <c r="D1348" s="45">
        <v>46574</v>
      </c>
      <c r="E1348" s="45">
        <v>136298732</v>
      </c>
    </row>
    <row r="1349" spans="1:5" x14ac:dyDescent="0.15">
      <c r="A1349" s="43">
        <v>1345</v>
      </c>
      <c r="B1349" s="43" t="s">
        <v>3180</v>
      </c>
      <c r="C1349" s="44" t="s">
        <v>3181</v>
      </c>
      <c r="D1349" s="45">
        <v>183749</v>
      </c>
      <c r="E1349" s="45">
        <v>136249570</v>
      </c>
    </row>
    <row r="1350" spans="1:5" x14ac:dyDescent="0.15">
      <c r="A1350" s="43">
        <v>1346</v>
      </c>
      <c r="B1350" s="43" t="s">
        <v>5300</v>
      </c>
      <c r="C1350" s="44" t="s">
        <v>5301</v>
      </c>
      <c r="D1350" s="45">
        <v>14338</v>
      </c>
      <c r="E1350" s="45">
        <v>136006022</v>
      </c>
    </row>
    <row r="1351" spans="1:5" x14ac:dyDescent="0.15">
      <c r="A1351" s="43">
        <v>1347</v>
      </c>
      <c r="B1351" s="43" t="s">
        <v>3641</v>
      </c>
      <c r="C1351" s="44" t="s">
        <v>3536</v>
      </c>
      <c r="D1351" s="45">
        <v>122861</v>
      </c>
      <c r="E1351" s="45">
        <v>135528269</v>
      </c>
    </row>
    <row r="1352" spans="1:5" x14ac:dyDescent="0.15">
      <c r="A1352" s="43">
        <v>1348</v>
      </c>
      <c r="B1352" s="43" t="s">
        <v>7374</v>
      </c>
      <c r="C1352" s="44" t="s">
        <v>7375</v>
      </c>
      <c r="D1352" s="45">
        <v>6690</v>
      </c>
      <c r="E1352" s="45">
        <v>135267166</v>
      </c>
    </row>
    <row r="1353" spans="1:5" x14ac:dyDescent="0.15">
      <c r="A1353" s="43">
        <v>1349</v>
      </c>
      <c r="B1353" s="43" t="s">
        <v>1342</v>
      </c>
      <c r="C1353" s="44" t="s">
        <v>3529</v>
      </c>
      <c r="D1353" s="45">
        <v>12966</v>
      </c>
      <c r="E1353" s="45">
        <v>135213303</v>
      </c>
    </row>
    <row r="1354" spans="1:5" x14ac:dyDescent="0.15">
      <c r="A1354" s="43">
        <v>1350</v>
      </c>
      <c r="B1354" s="43" t="s">
        <v>1048</v>
      </c>
      <c r="C1354" s="44" t="s">
        <v>6195</v>
      </c>
      <c r="D1354" s="45">
        <v>455080</v>
      </c>
      <c r="E1354" s="45">
        <v>135183649</v>
      </c>
    </row>
    <row r="1355" spans="1:5" x14ac:dyDescent="0.15">
      <c r="A1355" s="43">
        <v>1351</v>
      </c>
      <c r="B1355" s="43" t="s">
        <v>5469</v>
      </c>
      <c r="C1355" s="44" t="s">
        <v>5470</v>
      </c>
      <c r="D1355" s="45">
        <v>92000</v>
      </c>
      <c r="E1355" s="45">
        <v>134742621</v>
      </c>
    </row>
    <row r="1356" spans="1:5" x14ac:dyDescent="0.15">
      <c r="A1356" s="43">
        <v>1352</v>
      </c>
      <c r="B1356" s="43" t="s">
        <v>2942</v>
      </c>
      <c r="C1356" s="44" t="s">
        <v>4961</v>
      </c>
      <c r="D1356" s="45">
        <v>126395</v>
      </c>
      <c r="E1356" s="45">
        <v>134570200</v>
      </c>
    </row>
    <row r="1357" spans="1:5" x14ac:dyDescent="0.15">
      <c r="A1357" s="43">
        <v>1353</v>
      </c>
      <c r="B1357" s="43" t="s">
        <v>1273</v>
      </c>
      <c r="C1357" s="44" t="s">
        <v>4772</v>
      </c>
      <c r="D1357" s="45">
        <v>503000</v>
      </c>
      <c r="E1357" s="45">
        <v>134383200</v>
      </c>
    </row>
    <row r="1358" spans="1:5" x14ac:dyDescent="0.15">
      <c r="A1358" s="43">
        <v>1354</v>
      </c>
      <c r="B1358" s="43" t="s">
        <v>2188</v>
      </c>
      <c r="C1358" s="44" t="s">
        <v>4792</v>
      </c>
      <c r="D1358" s="45">
        <v>119500</v>
      </c>
      <c r="E1358" s="45">
        <v>134135256</v>
      </c>
    </row>
    <row r="1359" spans="1:5" x14ac:dyDescent="0.15">
      <c r="A1359" s="43">
        <v>1355</v>
      </c>
      <c r="B1359" s="43" t="s">
        <v>949</v>
      </c>
      <c r="C1359" s="44" t="s">
        <v>2776</v>
      </c>
      <c r="D1359" s="45">
        <v>79352</v>
      </c>
      <c r="E1359" s="45">
        <v>134021956</v>
      </c>
    </row>
    <row r="1360" spans="1:5" x14ac:dyDescent="0.15">
      <c r="A1360" s="43">
        <v>1356</v>
      </c>
      <c r="B1360" s="43" t="s">
        <v>7376</v>
      </c>
      <c r="C1360" s="44" t="s">
        <v>7377</v>
      </c>
      <c r="D1360" s="45">
        <v>7193</v>
      </c>
      <c r="E1360" s="45">
        <v>133918444</v>
      </c>
    </row>
    <row r="1361" spans="1:5" x14ac:dyDescent="0.15">
      <c r="A1361" s="43">
        <v>1357</v>
      </c>
      <c r="B1361" s="43" t="s">
        <v>2282</v>
      </c>
      <c r="C1361" s="44" t="s">
        <v>7378</v>
      </c>
      <c r="D1361" s="45">
        <v>925195</v>
      </c>
      <c r="E1361" s="45">
        <v>133551300</v>
      </c>
    </row>
    <row r="1362" spans="1:5" x14ac:dyDescent="0.15">
      <c r="A1362" s="43">
        <v>1358</v>
      </c>
      <c r="B1362" s="43" t="s">
        <v>1596</v>
      </c>
      <c r="C1362" s="44" t="s">
        <v>6791</v>
      </c>
      <c r="D1362" s="45">
        <v>507500</v>
      </c>
      <c r="E1362" s="45">
        <v>132659131</v>
      </c>
    </row>
    <row r="1363" spans="1:5" x14ac:dyDescent="0.15">
      <c r="A1363" s="43">
        <v>1359</v>
      </c>
      <c r="B1363" s="43" t="s">
        <v>4666</v>
      </c>
      <c r="C1363" s="44" t="s">
        <v>4667</v>
      </c>
      <c r="D1363" s="45">
        <v>77756</v>
      </c>
      <c r="E1363" s="45">
        <v>132603901</v>
      </c>
    </row>
    <row r="1364" spans="1:5" x14ac:dyDescent="0.15">
      <c r="A1364" s="43">
        <v>1360</v>
      </c>
      <c r="B1364" s="43" t="s">
        <v>3242</v>
      </c>
      <c r="C1364" s="44" t="s">
        <v>3243</v>
      </c>
      <c r="D1364" s="45">
        <v>53091</v>
      </c>
      <c r="E1364" s="45">
        <v>131720329</v>
      </c>
    </row>
    <row r="1365" spans="1:5" x14ac:dyDescent="0.15">
      <c r="A1365" s="43">
        <v>1361</v>
      </c>
      <c r="B1365" s="43" t="s">
        <v>6387</v>
      </c>
      <c r="C1365" s="44" t="s">
        <v>6388</v>
      </c>
      <c r="D1365" s="45">
        <v>27703</v>
      </c>
      <c r="E1365" s="45">
        <v>131489534</v>
      </c>
    </row>
    <row r="1366" spans="1:5" x14ac:dyDescent="0.15">
      <c r="A1366" s="43">
        <v>1362</v>
      </c>
      <c r="B1366" s="43" t="s">
        <v>2079</v>
      </c>
      <c r="C1366" s="44" t="s">
        <v>5064</v>
      </c>
      <c r="D1366" s="45">
        <v>151605</v>
      </c>
      <c r="E1366" s="45">
        <v>131361431</v>
      </c>
    </row>
    <row r="1367" spans="1:5" x14ac:dyDescent="0.15">
      <c r="A1367" s="43">
        <v>1363</v>
      </c>
      <c r="B1367" s="43" t="s">
        <v>3630</v>
      </c>
      <c r="C1367" s="44" t="s">
        <v>3631</v>
      </c>
      <c r="D1367" s="45">
        <v>11128</v>
      </c>
      <c r="E1367" s="45">
        <v>130732786</v>
      </c>
    </row>
    <row r="1368" spans="1:5" x14ac:dyDescent="0.15">
      <c r="A1368" s="43">
        <v>1364</v>
      </c>
      <c r="B1368" s="43" t="s">
        <v>1093</v>
      </c>
      <c r="C1368" s="44" t="s">
        <v>7379</v>
      </c>
      <c r="D1368" s="45">
        <v>9463</v>
      </c>
      <c r="E1368" s="45">
        <v>130443665</v>
      </c>
    </row>
    <row r="1369" spans="1:5" x14ac:dyDescent="0.15">
      <c r="A1369" s="43">
        <v>1365</v>
      </c>
      <c r="B1369" s="43" t="s">
        <v>1142</v>
      </c>
      <c r="C1369" s="44" t="s">
        <v>1143</v>
      </c>
      <c r="D1369" s="45">
        <v>322695</v>
      </c>
      <c r="E1369" s="45">
        <v>129904716</v>
      </c>
    </row>
    <row r="1370" spans="1:5" x14ac:dyDescent="0.15">
      <c r="A1370" s="43">
        <v>1366</v>
      </c>
      <c r="B1370" s="43" t="s">
        <v>1537</v>
      </c>
      <c r="C1370" s="44" t="s">
        <v>1538</v>
      </c>
      <c r="D1370" s="45">
        <v>53143</v>
      </c>
      <c r="E1370" s="45">
        <v>129706104</v>
      </c>
    </row>
    <row r="1371" spans="1:5" x14ac:dyDescent="0.15">
      <c r="A1371" s="43">
        <v>1367</v>
      </c>
      <c r="B1371" s="43" t="s">
        <v>3599</v>
      </c>
      <c r="C1371" s="44" t="s">
        <v>3600</v>
      </c>
      <c r="D1371" s="45">
        <v>16312</v>
      </c>
      <c r="E1371" s="45">
        <v>129687675</v>
      </c>
    </row>
    <row r="1372" spans="1:5" x14ac:dyDescent="0.15">
      <c r="A1372" s="43">
        <v>1368</v>
      </c>
      <c r="B1372" s="43" t="s">
        <v>2727</v>
      </c>
      <c r="C1372" s="44" t="s">
        <v>5021</v>
      </c>
      <c r="D1372" s="45">
        <v>59474</v>
      </c>
      <c r="E1372" s="45">
        <v>128842467</v>
      </c>
    </row>
    <row r="1373" spans="1:5" x14ac:dyDescent="0.15">
      <c r="A1373" s="43">
        <v>1369</v>
      </c>
      <c r="B1373" s="43" t="s">
        <v>1620</v>
      </c>
      <c r="C1373" s="44" t="s">
        <v>5008</v>
      </c>
      <c r="D1373" s="45">
        <v>60193</v>
      </c>
      <c r="E1373" s="45">
        <v>128789748</v>
      </c>
    </row>
    <row r="1374" spans="1:5" x14ac:dyDescent="0.15">
      <c r="A1374" s="43">
        <v>1370</v>
      </c>
      <c r="B1374" s="43" t="s">
        <v>2956</v>
      </c>
      <c r="C1374" s="44" t="s">
        <v>4863</v>
      </c>
      <c r="D1374" s="45">
        <v>12173</v>
      </c>
      <c r="E1374" s="45">
        <v>128713324</v>
      </c>
    </row>
    <row r="1375" spans="1:5" x14ac:dyDescent="0.15">
      <c r="A1375" s="43">
        <v>1371</v>
      </c>
      <c r="B1375" s="43" t="s">
        <v>2058</v>
      </c>
      <c r="C1375" s="44" t="s">
        <v>4905</v>
      </c>
      <c r="D1375" s="45">
        <v>2894700</v>
      </c>
      <c r="E1375" s="45">
        <v>128604573</v>
      </c>
    </row>
    <row r="1376" spans="1:5" x14ac:dyDescent="0.15">
      <c r="A1376" s="43">
        <v>1372</v>
      </c>
      <c r="B1376" s="43" t="s">
        <v>5160</v>
      </c>
      <c r="C1376" s="44" t="s">
        <v>6738</v>
      </c>
      <c r="D1376" s="45">
        <v>123600</v>
      </c>
      <c r="E1376" s="45">
        <v>128434135</v>
      </c>
    </row>
    <row r="1377" spans="1:5" x14ac:dyDescent="0.15">
      <c r="A1377" s="43">
        <v>1373</v>
      </c>
      <c r="B1377" s="43" t="s">
        <v>1560</v>
      </c>
      <c r="C1377" s="44" t="s">
        <v>4989</v>
      </c>
      <c r="D1377" s="45">
        <v>9140</v>
      </c>
      <c r="E1377" s="45">
        <v>128222989</v>
      </c>
    </row>
    <row r="1378" spans="1:5" x14ac:dyDescent="0.15">
      <c r="A1378" s="43">
        <v>1374</v>
      </c>
      <c r="B1378" s="43" t="s">
        <v>7380</v>
      </c>
      <c r="C1378" s="44" t="s">
        <v>7381</v>
      </c>
      <c r="D1378" s="45">
        <v>12016</v>
      </c>
      <c r="E1378" s="45">
        <v>128136220</v>
      </c>
    </row>
    <row r="1379" spans="1:5" x14ac:dyDescent="0.15">
      <c r="A1379" s="43">
        <v>1375</v>
      </c>
      <c r="B1379" s="43" t="s">
        <v>7382</v>
      </c>
      <c r="C1379" s="44" t="s">
        <v>5074</v>
      </c>
      <c r="D1379" s="45">
        <v>636000</v>
      </c>
      <c r="E1379" s="45">
        <v>127864797</v>
      </c>
    </row>
    <row r="1380" spans="1:5" x14ac:dyDescent="0.15">
      <c r="A1380" s="43">
        <v>1376</v>
      </c>
      <c r="B1380" s="43" t="s">
        <v>3674</v>
      </c>
      <c r="C1380" s="44" t="s">
        <v>7383</v>
      </c>
      <c r="D1380" s="45">
        <v>438200</v>
      </c>
      <c r="E1380" s="45">
        <v>127800267</v>
      </c>
    </row>
    <row r="1381" spans="1:5" x14ac:dyDescent="0.15">
      <c r="A1381" s="43">
        <v>1377</v>
      </c>
      <c r="B1381" s="43" t="s">
        <v>7384</v>
      </c>
      <c r="C1381" s="44" t="s">
        <v>7385</v>
      </c>
      <c r="D1381" s="45">
        <v>8412</v>
      </c>
      <c r="E1381" s="45">
        <v>127403224</v>
      </c>
    </row>
    <row r="1382" spans="1:5" x14ac:dyDescent="0.15">
      <c r="A1382" s="43">
        <v>1378</v>
      </c>
      <c r="B1382" s="43" t="s">
        <v>2947</v>
      </c>
      <c r="C1382" s="44" t="s">
        <v>5129</v>
      </c>
      <c r="D1382" s="45">
        <v>413500</v>
      </c>
      <c r="E1382" s="45">
        <v>127162100</v>
      </c>
    </row>
    <row r="1383" spans="1:5" x14ac:dyDescent="0.15">
      <c r="A1383" s="43">
        <v>1379</v>
      </c>
      <c r="B1383" s="43" t="s">
        <v>1780</v>
      </c>
      <c r="C1383" s="44" t="s">
        <v>4536</v>
      </c>
      <c r="D1383" s="45">
        <v>25442</v>
      </c>
      <c r="E1383" s="45">
        <v>127069294</v>
      </c>
    </row>
    <row r="1384" spans="1:5" x14ac:dyDescent="0.15">
      <c r="A1384" s="43">
        <v>1380</v>
      </c>
      <c r="B1384" s="43" t="s">
        <v>6212</v>
      </c>
      <c r="C1384" s="44" t="s">
        <v>7386</v>
      </c>
      <c r="D1384" s="45">
        <v>19375</v>
      </c>
      <c r="E1384" s="45">
        <v>127062567</v>
      </c>
    </row>
    <row r="1385" spans="1:5" x14ac:dyDescent="0.15">
      <c r="A1385" s="43">
        <v>1381</v>
      </c>
      <c r="B1385" s="43" t="s">
        <v>2153</v>
      </c>
      <c r="C1385" s="44" t="s">
        <v>5167</v>
      </c>
      <c r="D1385" s="45">
        <v>92796</v>
      </c>
      <c r="E1385" s="45">
        <v>127040396</v>
      </c>
    </row>
    <row r="1386" spans="1:5" x14ac:dyDescent="0.15">
      <c r="A1386" s="43">
        <v>1382</v>
      </c>
      <c r="B1386" s="43" t="s">
        <v>2899</v>
      </c>
      <c r="C1386" s="44" t="s">
        <v>4902</v>
      </c>
      <c r="D1386" s="45">
        <v>625983</v>
      </c>
      <c r="E1386" s="45">
        <v>126870853</v>
      </c>
    </row>
    <row r="1387" spans="1:5" x14ac:dyDescent="0.15">
      <c r="A1387" s="43">
        <v>1383</v>
      </c>
      <c r="B1387" s="43" t="s">
        <v>1915</v>
      </c>
      <c r="C1387" s="44" t="s">
        <v>4899</v>
      </c>
      <c r="D1387" s="45">
        <v>258968</v>
      </c>
      <c r="E1387" s="45">
        <v>126676507</v>
      </c>
    </row>
    <row r="1388" spans="1:5" x14ac:dyDescent="0.15">
      <c r="A1388" s="43">
        <v>1384</v>
      </c>
      <c r="B1388" s="43" t="s">
        <v>6250</v>
      </c>
      <c r="C1388" s="44" t="s">
        <v>6251</v>
      </c>
      <c r="D1388" s="45">
        <v>3263</v>
      </c>
      <c r="E1388" s="45">
        <v>126178692</v>
      </c>
    </row>
    <row r="1389" spans="1:5" x14ac:dyDescent="0.15">
      <c r="A1389" s="43">
        <v>1385</v>
      </c>
      <c r="B1389" s="43" t="s">
        <v>3182</v>
      </c>
      <c r="C1389" s="44" t="s">
        <v>3183</v>
      </c>
      <c r="D1389" s="45">
        <v>56874</v>
      </c>
      <c r="E1389" s="45">
        <v>126062459</v>
      </c>
    </row>
    <row r="1390" spans="1:5" x14ac:dyDescent="0.15">
      <c r="A1390" s="43">
        <v>1386</v>
      </c>
      <c r="B1390" s="43" t="s">
        <v>2902</v>
      </c>
      <c r="C1390" s="44" t="s">
        <v>4990</v>
      </c>
      <c r="D1390" s="45">
        <v>497000</v>
      </c>
      <c r="E1390" s="45">
        <v>125711344</v>
      </c>
    </row>
    <row r="1391" spans="1:5" x14ac:dyDescent="0.15">
      <c r="A1391" s="43">
        <v>1387</v>
      </c>
      <c r="B1391" s="43" t="s">
        <v>1737</v>
      </c>
      <c r="C1391" s="44" t="s">
        <v>2666</v>
      </c>
      <c r="D1391" s="45">
        <v>276548</v>
      </c>
      <c r="E1391" s="45">
        <v>125547319</v>
      </c>
    </row>
    <row r="1392" spans="1:5" x14ac:dyDescent="0.15">
      <c r="A1392" s="43">
        <v>1388</v>
      </c>
      <c r="B1392" s="43" t="s">
        <v>2286</v>
      </c>
      <c r="C1392" s="44" t="s">
        <v>5490</v>
      </c>
      <c r="D1392" s="45">
        <v>63500</v>
      </c>
      <c r="E1392" s="45">
        <v>125439411</v>
      </c>
    </row>
    <row r="1393" spans="1:5" x14ac:dyDescent="0.15">
      <c r="A1393" s="43">
        <v>1389</v>
      </c>
      <c r="B1393" s="43" t="s">
        <v>3206</v>
      </c>
      <c r="C1393" s="44" t="s">
        <v>3207</v>
      </c>
      <c r="D1393" s="45">
        <v>136194</v>
      </c>
      <c r="E1393" s="45">
        <v>125420107</v>
      </c>
    </row>
    <row r="1394" spans="1:5" x14ac:dyDescent="0.15">
      <c r="A1394" s="43">
        <v>1390</v>
      </c>
      <c r="B1394" s="43" t="s">
        <v>1447</v>
      </c>
      <c r="C1394" s="44" t="s">
        <v>4922</v>
      </c>
      <c r="D1394" s="45">
        <v>1236</v>
      </c>
      <c r="E1394" s="45">
        <v>125343903</v>
      </c>
    </row>
    <row r="1395" spans="1:5" x14ac:dyDescent="0.15">
      <c r="A1395" s="43">
        <v>1391</v>
      </c>
      <c r="B1395" s="43" t="s">
        <v>7387</v>
      </c>
      <c r="C1395" s="44" t="s">
        <v>7388</v>
      </c>
      <c r="D1395" s="45">
        <v>36000</v>
      </c>
      <c r="E1395" s="45">
        <v>125171832</v>
      </c>
    </row>
    <row r="1396" spans="1:5" x14ac:dyDescent="0.15">
      <c r="A1396" s="43">
        <v>1392</v>
      </c>
      <c r="B1396" s="43" t="s">
        <v>6221</v>
      </c>
      <c r="C1396" s="44" t="s">
        <v>6222</v>
      </c>
      <c r="D1396" s="45">
        <v>112111</v>
      </c>
      <c r="E1396" s="45">
        <v>124939708</v>
      </c>
    </row>
    <row r="1397" spans="1:5" x14ac:dyDescent="0.15">
      <c r="A1397" s="43">
        <v>1393</v>
      </c>
      <c r="B1397" s="43" t="s">
        <v>3253</v>
      </c>
      <c r="C1397" s="44" t="s">
        <v>3254</v>
      </c>
      <c r="D1397" s="45">
        <v>84676</v>
      </c>
      <c r="E1397" s="45">
        <v>124561524</v>
      </c>
    </row>
    <row r="1398" spans="1:5" x14ac:dyDescent="0.15">
      <c r="A1398" s="43">
        <v>1394</v>
      </c>
      <c r="B1398" s="43" t="s">
        <v>4913</v>
      </c>
      <c r="C1398" s="44" t="s">
        <v>4914</v>
      </c>
      <c r="D1398" s="45">
        <v>21155</v>
      </c>
      <c r="E1398" s="45">
        <v>124452849</v>
      </c>
    </row>
    <row r="1399" spans="1:5" x14ac:dyDescent="0.15">
      <c r="A1399" s="43">
        <v>1395</v>
      </c>
      <c r="B1399" s="43" t="s">
        <v>1822</v>
      </c>
      <c r="C1399" s="44" t="s">
        <v>4975</v>
      </c>
      <c r="D1399" s="45">
        <v>296573</v>
      </c>
      <c r="E1399" s="45">
        <v>124431102</v>
      </c>
    </row>
    <row r="1400" spans="1:5" x14ac:dyDescent="0.15">
      <c r="A1400" s="43">
        <v>1396</v>
      </c>
      <c r="B1400" s="43" t="s">
        <v>1839</v>
      </c>
      <c r="C1400" s="44" t="s">
        <v>1840</v>
      </c>
      <c r="D1400" s="45">
        <v>183</v>
      </c>
      <c r="E1400" s="45">
        <v>124267705</v>
      </c>
    </row>
    <row r="1401" spans="1:5" x14ac:dyDescent="0.15">
      <c r="A1401" s="43">
        <v>1397</v>
      </c>
      <c r="B1401" s="43" t="s">
        <v>2015</v>
      </c>
      <c r="C1401" s="44" t="s">
        <v>5038</v>
      </c>
      <c r="D1401" s="45">
        <v>57745</v>
      </c>
      <c r="E1401" s="45">
        <v>123828610</v>
      </c>
    </row>
    <row r="1402" spans="1:5" x14ac:dyDescent="0.15">
      <c r="A1402" s="43">
        <v>1398</v>
      </c>
      <c r="B1402" s="43" t="s">
        <v>2104</v>
      </c>
      <c r="C1402" s="44" t="s">
        <v>5414</v>
      </c>
      <c r="D1402" s="45">
        <v>4200</v>
      </c>
      <c r="E1402" s="45">
        <v>123666614</v>
      </c>
    </row>
    <row r="1403" spans="1:5" x14ac:dyDescent="0.15">
      <c r="A1403" s="43">
        <v>1399</v>
      </c>
      <c r="B1403" s="43" t="s">
        <v>3336</v>
      </c>
      <c r="C1403" s="44" t="s">
        <v>3337</v>
      </c>
      <c r="D1403" s="45">
        <v>13369</v>
      </c>
      <c r="E1403" s="45">
        <v>123390443</v>
      </c>
    </row>
    <row r="1404" spans="1:5" x14ac:dyDescent="0.15">
      <c r="A1404" s="43">
        <v>1400</v>
      </c>
      <c r="B1404" s="43" t="s">
        <v>6757</v>
      </c>
      <c r="C1404" s="44" t="s">
        <v>6758</v>
      </c>
      <c r="D1404" s="45">
        <v>58532</v>
      </c>
      <c r="E1404" s="45">
        <v>122513055</v>
      </c>
    </row>
    <row r="1405" spans="1:5" x14ac:dyDescent="0.15">
      <c r="A1405" s="43">
        <v>1401</v>
      </c>
      <c r="B1405" s="43" t="s">
        <v>2339</v>
      </c>
      <c r="C1405" s="44" t="s">
        <v>4931</v>
      </c>
      <c r="D1405" s="45">
        <v>131620</v>
      </c>
      <c r="E1405" s="45">
        <v>122039817</v>
      </c>
    </row>
    <row r="1406" spans="1:5" x14ac:dyDescent="0.15">
      <c r="A1406" s="43">
        <v>1402</v>
      </c>
      <c r="B1406" s="43" t="s">
        <v>2910</v>
      </c>
      <c r="C1406" s="44" t="s">
        <v>5042</v>
      </c>
      <c r="D1406" s="45">
        <v>212177</v>
      </c>
      <c r="E1406" s="45">
        <v>121679151</v>
      </c>
    </row>
    <row r="1407" spans="1:5" x14ac:dyDescent="0.15">
      <c r="A1407" s="43">
        <v>1403</v>
      </c>
      <c r="B1407" s="43" t="s">
        <v>2991</v>
      </c>
      <c r="C1407" s="44" t="s">
        <v>5368</v>
      </c>
      <c r="D1407" s="45">
        <v>1419900</v>
      </c>
      <c r="E1407" s="45">
        <v>121512997</v>
      </c>
    </row>
    <row r="1408" spans="1:5" x14ac:dyDescent="0.15">
      <c r="A1408" s="43">
        <v>1404</v>
      </c>
      <c r="B1408" s="43" t="s">
        <v>2454</v>
      </c>
      <c r="C1408" s="44" t="s">
        <v>2840</v>
      </c>
      <c r="D1408" s="45">
        <v>27053</v>
      </c>
      <c r="E1408" s="45">
        <v>121311588</v>
      </c>
    </row>
    <row r="1409" spans="1:5" x14ac:dyDescent="0.15">
      <c r="A1409" s="43">
        <v>1405</v>
      </c>
      <c r="B1409" s="43" t="s">
        <v>1128</v>
      </c>
      <c r="C1409" s="44" t="s">
        <v>5170</v>
      </c>
      <c r="D1409" s="45">
        <v>5653</v>
      </c>
      <c r="E1409" s="45">
        <v>120850942</v>
      </c>
    </row>
    <row r="1410" spans="1:5" x14ac:dyDescent="0.15">
      <c r="A1410" s="43">
        <v>1406</v>
      </c>
      <c r="B1410" s="43" t="s">
        <v>1590</v>
      </c>
      <c r="C1410" s="44" t="s">
        <v>1591</v>
      </c>
      <c r="D1410" s="45">
        <v>297018</v>
      </c>
      <c r="E1410" s="45">
        <v>120677372</v>
      </c>
    </row>
    <row r="1411" spans="1:5" x14ac:dyDescent="0.15">
      <c r="A1411" s="43">
        <v>1407</v>
      </c>
      <c r="B1411" s="43" t="s">
        <v>2295</v>
      </c>
      <c r="C1411" s="44" t="s">
        <v>4901</v>
      </c>
      <c r="D1411" s="45">
        <v>59724</v>
      </c>
      <c r="E1411" s="45">
        <v>120518049</v>
      </c>
    </row>
    <row r="1412" spans="1:5" x14ac:dyDescent="0.15">
      <c r="A1412" s="43">
        <v>1408</v>
      </c>
      <c r="B1412" s="43" t="s">
        <v>6310</v>
      </c>
      <c r="C1412" s="44" t="s">
        <v>6311</v>
      </c>
      <c r="D1412" s="45">
        <v>3241</v>
      </c>
      <c r="E1412" s="45">
        <v>120151871</v>
      </c>
    </row>
    <row r="1413" spans="1:5" x14ac:dyDescent="0.15">
      <c r="A1413" s="43">
        <v>1409</v>
      </c>
      <c r="B1413" s="43" t="s">
        <v>1158</v>
      </c>
      <c r="C1413" s="44" t="s">
        <v>5171</v>
      </c>
      <c r="D1413" s="45">
        <v>66444</v>
      </c>
      <c r="E1413" s="45">
        <v>119946096</v>
      </c>
    </row>
    <row r="1414" spans="1:5" x14ac:dyDescent="0.15">
      <c r="A1414" s="43">
        <v>1410</v>
      </c>
      <c r="B1414" s="43" t="s">
        <v>1132</v>
      </c>
      <c r="C1414" s="44" t="s">
        <v>2672</v>
      </c>
      <c r="D1414" s="45">
        <v>605</v>
      </c>
      <c r="E1414" s="45">
        <v>119844051</v>
      </c>
    </row>
    <row r="1415" spans="1:5" x14ac:dyDescent="0.15">
      <c r="A1415" s="43">
        <v>1411</v>
      </c>
      <c r="B1415" s="43" t="s">
        <v>4816</v>
      </c>
      <c r="C1415" s="44" t="s">
        <v>4817</v>
      </c>
      <c r="D1415" s="45">
        <v>10283</v>
      </c>
      <c r="E1415" s="45">
        <v>119625263</v>
      </c>
    </row>
    <row r="1416" spans="1:5" x14ac:dyDescent="0.15">
      <c r="A1416" s="43">
        <v>1412</v>
      </c>
      <c r="B1416" s="43" t="s">
        <v>927</v>
      </c>
      <c r="C1416" s="44" t="s">
        <v>4826</v>
      </c>
      <c r="D1416" s="45">
        <v>466</v>
      </c>
      <c r="E1416" s="45">
        <v>119158163</v>
      </c>
    </row>
    <row r="1417" spans="1:5" x14ac:dyDescent="0.15">
      <c r="A1417" s="43">
        <v>1413</v>
      </c>
      <c r="B1417" s="43" t="s">
        <v>1278</v>
      </c>
      <c r="C1417" s="44" t="s">
        <v>4855</v>
      </c>
      <c r="D1417" s="45">
        <v>220500</v>
      </c>
      <c r="E1417" s="45">
        <v>119090497</v>
      </c>
    </row>
    <row r="1418" spans="1:5" x14ac:dyDescent="0.15">
      <c r="A1418" s="43">
        <v>1414</v>
      </c>
      <c r="B1418" s="43" t="s">
        <v>5509</v>
      </c>
      <c r="C1418" s="44" t="s">
        <v>5510</v>
      </c>
      <c r="D1418" s="45">
        <v>41268</v>
      </c>
      <c r="E1418" s="45">
        <v>118302247</v>
      </c>
    </row>
    <row r="1419" spans="1:5" x14ac:dyDescent="0.15">
      <c r="A1419" s="43">
        <v>1415</v>
      </c>
      <c r="B1419" s="43" t="s">
        <v>1726</v>
      </c>
      <c r="C1419" s="44" t="s">
        <v>4778</v>
      </c>
      <c r="D1419" s="45">
        <v>52046</v>
      </c>
      <c r="E1419" s="45">
        <v>118067509</v>
      </c>
    </row>
    <row r="1420" spans="1:5" x14ac:dyDescent="0.15">
      <c r="A1420" s="43">
        <v>1416</v>
      </c>
      <c r="B1420" s="43" t="s">
        <v>3311</v>
      </c>
      <c r="C1420" s="44" t="s">
        <v>3312</v>
      </c>
      <c r="D1420" s="45">
        <v>16000</v>
      </c>
      <c r="E1420" s="45">
        <v>117821500</v>
      </c>
    </row>
    <row r="1421" spans="1:5" x14ac:dyDescent="0.15">
      <c r="A1421" s="43">
        <v>1417</v>
      </c>
      <c r="B1421" s="43" t="s">
        <v>1828</v>
      </c>
      <c r="C1421" s="44" t="s">
        <v>4570</v>
      </c>
      <c r="D1421" s="45">
        <v>132711</v>
      </c>
      <c r="E1421" s="45">
        <v>117768334</v>
      </c>
    </row>
    <row r="1422" spans="1:5" x14ac:dyDescent="0.15">
      <c r="A1422" s="43">
        <v>1418</v>
      </c>
      <c r="B1422" s="43" t="s">
        <v>6196</v>
      </c>
      <c r="C1422" s="44" t="s">
        <v>6726</v>
      </c>
      <c r="D1422" s="45">
        <v>76469</v>
      </c>
      <c r="E1422" s="45">
        <v>117368166</v>
      </c>
    </row>
    <row r="1423" spans="1:5" x14ac:dyDescent="0.15">
      <c r="A1423" s="43">
        <v>1419</v>
      </c>
      <c r="B1423" s="43" t="s">
        <v>4885</v>
      </c>
      <c r="C1423" s="44" t="s">
        <v>3015</v>
      </c>
      <c r="D1423" s="45">
        <v>44700</v>
      </c>
      <c r="E1423" s="45">
        <v>117118061</v>
      </c>
    </row>
    <row r="1424" spans="1:5" x14ac:dyDescent="0.15">
      <c r="A1424" s="43">
        <v>1420</v>
      </c>
      <c r="B1424" s="43" t="s">
        <v>1816</v>
      </c>
      <c r="C1424" s="44" t="s">
        <v>4811</v>
      </c>
      <c r="D1424" s="45">
        <v>14892</v>
      </c>
      <c r="E1424" s="45">
        <v>116759712</v>
      </c>
    </row>
    <row r="1425" spans="1:5" x14ac:dyDescent="0.15">
      <c r="A1425" s="43">
        <v>1421</v>
      </c>
      <c r="B1425" s="43" t="s">
        <v>1662</v>
      </c>
      <c r="C1425" s="44" t="s">
        <v>5106</v>
      </c>
      <c r="D1425" s="45">
        <v>42800</v>
      </c>
      <c r="E1425" s="45">
        <v>116045169</v>
      </c>
    </row>
    <row r="1426" spans="1:5" x14ac:dyDescent="0.15">
      <c r="A1426" s="43">
        <v>1422</v>
      </c>
      <c r="B1426" s="43" t="s">
        <v>2948</v>
      </c>
      <c r="C1426" s="44" t="s">
        <v>7389</v>
      </c>
      <c r="D1426" s="45">
        <v>526300</v>
      </c>
      <c r="E1426" s="45">
        <v>115415489</v>
      </c>
    </row>
    <row r="1427" spans="1:5" x14ac:dyDescent="0.15">
      <c r="A1427" s="43">
        <v>1423</v>
      </c>
      <c r="B1427" s="43" t="s">
        <v>6728</v>
      </c>
      <c r="C1427" s="44" t="s">
        <v>1903</v>
      </c>
      <c r="D1427" s="45">
        <v>52087</v>
      </c>
      <c r="E1427" s="45">
        <v>115361271</v>
      </c>
    </row>
    <row r="1428" spans="1:5" x14ac:dyDescent="0.15">
      <c r="A1428" s="43">
        <v>1424</v>
      </c>
      <c r="B1428" s="43" t="s">
        <v>7390</v>
      </c>
      <c r="C1428" s="44" t="s">
        <v>7391</v>
      </c>
      <c r="D1428" s="45">
        <v>131123</v>
      </c>
      <c r="E1428" s="45">
        <v>115271515</v>
      </c>
    </row>
    <row r="1429" spans="1:5" x14ac:dyDescent="0.15">
      <c r="A1429" s="43">
        <v>1425</v>
      </c>
      <c r="B1429" s="43" t="s">
        <v>1601</v>
      </c>
      <c r="C1429" s="44" t="s">
        <v>4934</v>
      </c>
      <c r="D1429" s="45">
        <v>44634</v>
      </c>
      <c r="E1429" s="45">
        <v>114994318</v>
      </c>
    </row>
    <row r="1430" spans="1:5" x14ac:dyDescent="0.15">
      <c r="A1430" s="43">
        <v>1426</v>
      </c>
      <c r="B1430" s="43" t="s">
        <v>1359</v>
      </c>
      <c r="C1430" s="44" t="s">
        <v>4785</v>
      </c>
      <c r="D1430" s="45">
        <v>1199920</v>
      </c>
      <c r="E1430" s="45">
        <v>113930875</v>
      </c>
    </row>
    <row r="1431" spans="1:5" x14ac:dyDescent="0.15">
      <c r="A1431" s="43">
        <v>1427</v>
      </c>
      <c r="B1431" s="43" t="s">
        <v>2738</v>
      </c>
      <c r="C1431" s="44" t="s">
        <v>5007</v>
      </c>
      <c r="D1431" s="45">
        <v>667100</v>
      </c>
      <c r="E1431" s="45">
        <v>113696254</v>
      </c>
    </row>
    <row r="1432" spans="1:5" x14ac:dyDescent="0.15">
      <c r="A1432" s="43">
        <v>1428</v>
      </c>
      <c r="B1432" s="43" t="s">
        <v>7392</v>
      </c>
      <c r="C1432" s="44" t="s">
        <v>7393</v>
      </c>
      <c r="D1432" s="45">
        <v>24420</v>
      </c>
      <c r="E1432" s="45">
        <v>113667873</v>
      </c>
    </row>
    <row r="1433" spans="1:5" x14ac:dyDescent="0.15">
      <c r="A1433" s="43">
        <v>1429</v>
      </c>
      <c r="B1433" s="43" t="s">
        <v>3176</v>
      </c>
      <c r="C1433" s="44" t="s">
        <v>3177</v>
      </c>
      <c r="D1433" s="45">
        <v>8384</v>
      </c>
      <c r="E1433" s="45">
        <v>113148188</v>
      </c>
    </row>
    <row r="1434" spans="1:5" x14ac:dyDescent="0.15">
      <c r="A1434" s="43">
        <v>1430</v>
      </c>
      <c r="B1434" s="43" t="s">
        <v>2713</v>
      </c>
      <c r="C1434" s="44" t="s">
        <v>4654</v>
      </c>
      <c r="D1434" s="45">
        <v>99563</v>
      </c>
      <c r="E1434" s="45">
        <v>112826122</v>
      </c>
    </row>
    <row r="1435" spans="1:5" x14ac:dyDescent="0.15">
      <c r="A1435" s="43">
        <v>1431</v>
      </c>
      <c r="B1435" s="43" t="s">
        <v>7394</v>
      </c>
      <c r="C1435" s="44" t="s">
        <v>3305</v>
      </c>
      <c r="D1435" s="45">
        <v>202243</v>
      </c>
      <c r="E1435" s="45">
        <v>112534130</v>
      </c>
    </row>
    <row r="1436" spans="1:5" x14ac:dyDescent="0.15">
      <c r="A1436" s="43">
        <v>1432</v>
      </c>
      <c r="B1436" s="43" t="s">
        <v>1182</v>
      </c>
      <c r="C1436" s="44" t="s">
        <v>4557</v>
      </c>
      <c r="D1436" s="45">
        <v>21993</v>
      </c>
      <c r="E1436" s="45">
        <v>112367941</v>
      </c>
    </row>
    <row r="1437" spans="1:5" x14ac:dyDescent="0.15">
      <c r="A1437" s="43">
        <v>1433</v>
      </c>
      <c r="B1437" s="43" t="s">
        <v>1157</v>
      </c>
      <c r="C1437" s="44" t="s">
        <v>4879</v>
      </c>
      <c r="D1437" s="45">
        <v>57703</v>
      </c>
      <c r="E1437" s="45">
        <v>112363547</v>
      </c>
    </row>
    <row r="1438" spans="1:5" x14ac:dyDescent="0.15">
      <c r="A1438" s="43">
        <v>1434</v>
      </c>
      <c r="B1438" s="43" t="s">
        <v>6170</v>
      </c>
      <c r="C1438" s="44" t="s">
        <v>6171</v>
      </c>
      <c r="D1438" s="45">
        <v>15128</v>
      </c>
      <c r="E1438" s="45">
        <v>112283752</v>
      </c>
    </row>
    <row r="1439" spans="1:5" x14ac:dyDescent="0.15">
      <c r="A1439" s="43">
        <v>1435</v>
      </c>
      <c r="B1439" s="43" t="s">
        <v>3654</v>
      </c>
      <c r="C1439" s="44" t="s">
        <v>3655</v>
      </c>
      <c r="D1439" s="45">
        <v>176200</v>
      </c>
      <c r="E1439" s="45">
        <v>112266874</v>
      </c>
    </row>
    <row r="1440" spans="1:5" x14ac:dyDescent="0.15">
      <c r="A1440" s="43">
        <v>1436</v>
      </c>
      <c r="B1440" s="43" t="s">
        <v>1384</v>
      </c>
      <c r="C1440" s="44" t="s">
        <v>5020</v>
      </c>
      <c r="D1440" s="45">
        <v>102690</v>
      </c>
      <c r="E1440" s="45">
        <v>111069159</v>
      </c>
    </row>
    <row r="1441" spans="1:5" x14ac:dyDescent="0.15">
      <c r="A1441" s="43">
        <v>1437</v>
      </c>
      <c r="B1441" s="43" t="s">
        <v>2395</v>
      </c>
      <c r="C1441" s="44" t="s">
        <v>2668</v>
      </c>
      <c r="D1441" s="45">
        <v>47360</v>
      </c>
      <c r="E1441" s="45">
        <v>111049143</v>
      </c>
    </row>
    <row r="1442" spans="1:5" x14ac:dyDescent="0.15">
      <c r="A1442" s="43">
        <v>1438</v>
      </c>
      <c r="B1442" s="43" t="s">
        <v>2711</v>
      </c>
      <c r="C1442" s="44" t="s">
        <v>4848</v>
      </c>
      <c r="D1442" s="45">
        <v>55857</v>
      </c>
      <c r="E1442" s="45">
        <v>110765833</v>
      </c>
    </row>
    <row r="1443" spans="1:5" x14ac:dyDescent="0.15">
      <c r="A1443" s="43">
        <v>1439</v>
      </c>
      <c r="B1443" s="43" t="s">
        <v>2006</v>
      </c>
      <c r="C1443" s="44" t="s">
        <v>2007</v>
      </c>
      <c r="D1443" s="45">
        <v>293000</v>
      </c>
      <c r="E1443" s="45">
        <v>110717530</v>
      </c>
    </row>
    <row r="1444" spans="1:5" x14ac:dyDescent="0.15">
      <c r="A1444" s="43">
        <v>1440</v>
      </c>
      <c r="B1444" s="43" t="s">
        <v>2397</v>
      </c>
      <c r="C1444" s="44" t="s">
        <v>4841</v>
      </c>
      <c r="D1444" s="45">
        <v>108360</v>
      </c>
      <c r="E1444" s="45">
        <v>110527479</v>
      </c>
    </row>
    <row r="1445" spans="1:5" x14ac:dyDescent="0.15">
      <c r="A1445" s="43">
        <v>1441</v>
      </c>
      <c r="B1445" s="43" t="s">
        <v>1443</v>
      </c>
      <c r="C1445" s="44" t="s">
        <v>4952</v>
      </c>
      <c r="D1445" s="45">
        <v>22023</v>
      </c>
      <c r="E1445" s="45">
        <v>110404334</v>
      </c>
    </row>
    <row r="1446" spans="1:5" x14ac:dyDescent="0.15">
      <c r="A1446" s="43">
        <v>1442</v>
      </c>
      <c r="B1446" s="43" t="s">
        <v>1281</v>
      </c>
      <c r="C1446" s="44" t="s">
        <v>5048</v>
      </c>
      <c r="D1446" s="45">
        <v>310000</v>
      </c>
      <c r="E1446" s="45">
        <v>109990603</v>
      </c>
    </row>
    <row r="1447" spans="1:5" x14ac:dyDescent="0.15">
      <c r="A1447" s="43">
        <v>1443</v>
      </c>
      <c r="B1447" s="43" t="s">
        <v>2898</v>
      </c>
      <c r="C1447" s="44" t="s">
        <v>4920</v>
      </c>
      <c r="D1447" s="45">
        <v>1188000</v>
      </c>
      <c r="E1447" s="45">
        <v>109830689</v>
      </c>
    </row>
    <row r="1448" spans="1:5" x14ac:dyDescent="0.15">
      <c r="A1448" s="43">
        <v>1444</v>
      </c>
      <c r="B1448" s="43" t="s">
        <v>3262</v>
      </c>
      <c r="C1448" s="44" t="s">
        <v>6225</v>
      </c>
      <c r="D1448" s="45">
        <v>80300</v>
      </c>
      <c r="E1448" s="45">
        <v>109795699</v>
      </c>
    </row>
    <row r="1449" spans="1:5" x14ac:dyDescent="0.15">
      <c r="A1449" s="43">
        <v>1445</v>
      </c>
      <c r="B1449" s="43" t="s">
        <v>2944</v>
      </c>
      <c r="C1449" s="44" t="s">
        <v>4917</v>
      </c>
      <c r="D1449" s="45">
        <v>466250</v>
      </c>
      <c r="E1449" s="45">
        <v>109688843</v>
      </c>
    </row>
    <row r="1450" spans="1:5" x14ac:dyDescent="0.15">
      <c r="A1450" s="43">
        <v>1446</v>
      </c>
      <c r="B1450" s="43" t="s">
        <v>1604</v>
      </c>
      <c r="C1450" s="44" t="s">
        <v>5100</v>
      </c>
      <c r="D1450" s="45">
        <v>26760</v>
      </c>
      <c r="E1450" s="45">
        <v>109582530</v>
      </c>
    </row>
    <row r="1451" spans="1:5" x14ac:dyDescent="0.15">
      <c r="A1451" s="43">
        <v>1447</v>
      </c>
      <c r="B1451" s="43" t="s">
        <v>1585</v>
      </c>
      <c r="C1451" s="44" t="s">
        <v>5234</v>
      </c>
      <c r="D1451" s="45">
        <v>53820</v>
      </c>
      <c r="E1451" s="45">
        <v>109157132</v>
      </c>
    </row>
    <row r="1452" spans="1:5" x14ac:dyDescent="0.15">
      <c r="A1452" s="43">
        <v>1448</v>
      </c>
      <c r="B1452" s="43" t="s">
        <v>1768</v>
      </c>
      <c r="C1452" s="44" t="s">
        <v>4992</v>
      </c>
      <c r="D1452" s="45">
        <v>22557</v>
      </c>
      <c r="E1452" s="45">
        <v>109118865</v>
      </c>
    </row>
    <row r="1453" spans="1:5" x14ac:dyDescent="0.15">
      <c r="A1453" s="43">
        <v>1449</v>
      </c>
      <c r="B1453" s="43" t="s">
        <v>7395</v>
      </c>
      <c r="C1453" s="44" t="s">
        <v>7396</v>
      </c>
      <c r="D1453" s="45">
        <v>140513</v>
      </c>
      <c r="E1453" s="45">
        <v>109007844</v>
      </c>
    </row>
    <row r="1454" spans="1:5" x14ac:dyDescent="0.15">
      <c r="A1454" s="43">
        <v>1450</v>
      </c>
      <c r="B1454" s="43" t="s">
        <v>1633</v>
      </c>
      <c r="C1454" s="44" t="s">
        <v>4981</v>
      </c>
      <c r="D1454" s="45">
        <v>252867</v>
      </c>
      <c r="E1454" s="45">
        <v>108625522</v>
      </c>
    </row>
    <row r="1455" spans="1:5" x14ac:dyDescent="0.15">
      <c r="A1455" s="43">
        <v>1451</v>
      </c>
      <c r="B1455" s="43" t="s">
        <v>2190</v>
      </c>
      <c r="C1455" s="44" t="s">
        <v>5029</v>
      </c>
      <c r="D1455" s="45">
        <v>1974862</v>
      </c>
      <c r="E1455" s="45">
        <v>108513405</v>
      </c>
    </row>
    <row r="1456" spans="1:5" x14ac:dyDescent="0.15">
      <c r="A1456" s="43">
        <v>1452</v>
      </c>
      <c r="B1456" s="43" t="s">
        <v>2154</v>
      </c>
      <c r="C1456" s="44" t="s">
        <v>5063</v>
      </c>
      <c r="D1456" s="45">
        <v>12289</v>
      </c>
      <c r="E1456" s="45">
        <v>108238941</v>
      </c>
    </row>
    <row r="1457" spans="1:5" x14ac:dyDescent="0.15">
      <c r="A1457" s="43">
        <v>1453</v>
      </c>
      <c r="B1457" s="43" t="s">
        <v>1208</v>
      </c>
      <c r="C1457" s="44" t="s">
        <v>4847</v>
      </c>
      <c r="D1457" s="45">
        <v>6960</v>
      </c>
      <c r="E1457" s="45">
        <v>108065838</v>
      </c>
    </row>
    <row r="1458" spans="1:5" x14ac:dyDescent="0.15">
      <c r="A1458" s="43">
        <v>1454</v>
      </c>
      <c r="B1458" s="43" t="s">
        <v>3178</v>
      </c>
      <c r="C1458" s="44" t="s">
        <v>3179</v>
      </c>
      <c r="D1458" s="45">
        <v>260116</v>
      </c>
      <c r="E1458" s="45">
        <v>108056870</v>
      </c>
    </row>
    <row r="1459" spans="1:5" x14ac:dyDescent="0.15">
      <c r="A1459" s="43">
        <v>1455</v>
      </c>
      <c r="B1459" s="43" t="s">
        <v>7397</v>
      </c>
      <c r="C1459" s="44" t="s">
        <v>7398</v>
      </c>
      <c r="D1459" s="45">
        <v>52400</v>
      </c>
      <c r="E1459" s="45">
        <v>107743591</v>
      </c>
    </row>
    <row r="1460" spans="1:5" x14ac:dyDescent="0.15">
      <c r="A1460" s="43">
        <v>1456</v>
      </c>
      <c r="B1460" s="43" t="s">
        <v>7399</v>
      </c>
      <c r="C1460" s="44" t="s">
        <v>7400</v>
      </c>
      <c r="D1460" s="45">
        <v>6172</v>
      </c>
      <c r="E1460" s="45">
        <v>107718785</v>
      </c>
    </row>
    <row r="1461" spans="1:5" x14ac:dyDescent="0.15">
      <c r="A1461" s="43">
        <v>1457</v>
      </c>
      <c r="B1461" s="43" t="s">
        <v>2741</v>
      </c>
      <c r="C1461" s="44" t="s">
        <v>2679</v>
      </c>
      <c r="D1461" s="45">
        <v>6185</v>
      </c>
      <c r="E1461" s="45">
        <v>107658690</v>
      </c>
    </row>
    <row r="1462" spans="1:5" x14ac:dyDescent="0.15">
      <c r="A1462" s="43">
        <v>1458</v>
      </c>
      <c r="B1462" s="43" t="s">
        <v>2237</v>
      </c>
      <c r="C1462" s="44" t="s">
        <v>7401</v>
      </c>
      <c r="D1462" s="45">
        <v>9018</v>
      </c>
      <c r="E1462" s="45">
        <v>107571770</v>
      </c>
    </row>
    <row r="1463" spans="1:5" x14ac:dyDescent="0.15">
      <c r="A1463" s="43">
        <v>1459</v>
      </c>
      <c r="B1463" s="43" t="s">
        <v>2740</v>
      </c>
      <c r="C1463" s="44" t="s">
        <v>5296</v>
      </c>
      <c r="D1463" s="45">
        <v>227208</v>
      </c>
      <c r="E1463" s="45">
        <v>107317531</v>
      </c>
    </row>
    <row r="1464" spans="1:5" x14ac:dyDescent="0.15">
      <c r="A1464" s="43">
        <v>1460</v>
      </c>
      <c r="B1464" s="43" t="s">
        <v>1209</v>
      </c>
      <c r="C1464" s="44" t="s">
        <v>5049</v>
      </c>
      <c r="D1464" s="45">
        <v>27894</v>
      </c>
      <c r="E1464" s="45">
        <v>107232108</v>
      </c>
    </row>
    <row r="1465" spans="1:5" x14ac:dyDescent="0.15">
      <c r="A1465" s="43">
        <v>1461</v>
      </c>
      <c r="B1465" s="43" t="s">
        <v>1139</v>
      </c>
      <c r="C1465" s="44" t="s">
        <v>5080</v>
      </c>
      <c r="D1465" s="45">
        <v>101800</v>
      </c>
      <c r="E1465" s="45">
        <v>107110426</v>
      </c>
    </row>
    <row r="1466" spans="1:5" x14ac:dyDescent="0.15">
      <c r="A1466" s="43">
        <v>1462</v>
      </c>
      <c r="B1466" s="43" t="s">
        <v>2940</v>
      </c>
      <c r="C1466" s="44" t="s">
        <v>5318</v>
      </c>
      <c r="D1466" s="45">
        <v>21446</v>
      </c>
      <c r="E1466" s="45">
        <v>106909377</v>
      </c>
    </row>
    <row r="1467" spans="1:5" x14ac:dyDescent="0.15">
      <c r="A1467" s="43">
        <v>1463</v>
      </c>
      <c r="B1467" s="43" t="s">
        <v>1639</v>
      </c>
      <c r="C1467" s="44" t="s">
        <v>1640</v>
      </c>
      <c r="D1467" s="45">
        <v>16394</v>
      </c>
      <c r="E1467" s="45">
        <v>106783329</v>
      </c>
    </row>
    <row r="1468" spans="1:5" x14ac:dyDescent="0.15">
      <c r="A1468" s="43">
        <v>1464</v>
      </c>
      <c r="B1468" s="43" t="s">
        <v>1700</v>
      </c>
      <c r="C1468" s="44" t="s">
        <v>4866</v>
      </c>
      <c r="D1468" s="45">
        <v>200934</v>
      </c>
      <c r="E1468" s="45">
        <v>106375217</v>
      </c>
    </row>
    <row r="1469" spans="1:5" x14ac:dyDescent="0.15">
      <c r="A1469" s="43">
        <v>1465</v>
      </c>
      <c r="B1469" s="43" t="s">
        <v>2166</v>
      </c>
      <c r="C1469" s="44" t="s">
        <v>2167</v>
      </c>
      <c r="D1469" s="45">
        <v>41209</v>
      </c>
      <c r="E1469" s="45">
        <v>106311714</v>
      </c>
    </row>
    <row r="1470" spans="1:5" x14ac:dyDescent="0.15">
      <c r="A1470" s="43">
        <v>1466</v>
      </c>
      <c r="B1470" s="43" t="s">
        <v>2965</v>
      </c>
      <c r="C1470" s="44" t="s">
        <v>5177</v>
      </c>
      <c r="D1470" s="45">
        <v>743100</v>
      </c>
      <c r="E1470" s="45">
        <v>105580414</v>
      </c>
    </row>
    <row r="1471" spans="1:5" x14ac:dyDescent="0.15">
      <c r="A1471" s="43">
        <v>1467</v>
      </c>
      <c r="B1471" s="43" t="s">
        <v>2973</v>
      </c>
      <c r="C1471" s="44" t="s">
        <v>5189</v>
      </c>
      <c r="D1471" s="45">
        <v>988300</v>
      </c>
      <c r="E1471" s="45">
        <v>105568763</v>
      </c>
    </row>
    <row r="1472" spans="1:5" x14ac:dyDescent="0.15">
      <c r="A1472" s="43">
        <v>1468</v>
      </c>
      <c r="B1472" s="43" t="s">
        <v>1774</v>
      </c>
      <c r="C1472" s="44" t="s">
        <v>1775</v>
      </c>
      <c r="D1472" s="45">
        <v>215024</v>
      </c>
      <c r="E1472" s="45">
        <v>105128807</v>
      </c>
    </row>
    <row r="1473" spans="1:5" x14ac:dyDescent="0.15">
      <c r="A1473" s="43">
        <v>1469</v>
      </c>
      <c r="B1473" s="43" t="s">
        <v>2889</v>
      </c>
      <c r="C1473" s="44" t="s">
        <v>4729</v>
      </c>
      <c r="D1473" s="45">
        <v>3038</v>
      </c>
      <c r="E1473" s="45">
        <v>105126550</v>
      </c>
    </row>
    <row r="1474" spans="1:5" x14ac:dyDescent="0.15">
      <c r="A1474" s="43">
        <v>1470</v>
      </c>
      <c r="B1474" s="43" t="s">
        <v>1248</v>
      </c>
      <c r="C1474" s="44" t="s">
        <v>4753</v>
      </c>
      <c r="D1474" s="45">
        <v>200979</v>
      </c>
      <c r="E1474" s="45">
        <v>105001494</v>
      </c>
    </row>
    <row r="1475" spans="1:5" x14ac:dyDescent="0.15">
      <c r="A1475" s="43">
        <v>1471</v>
      </c>
      <c r="B1475" s="43" t="s">
        <v>3280</v>
      </c>
      <c r="C1475" s="44" t="s">
        <v>3281</v>
      </c>
      <c r="D1475" s="45">
        <v>123069</v>
      </c>
      <c r="E1475" s="45">
        <v>104992833</v>
      </c>
    </row>
    <row r="1476" spans="1:5" x14ac:dyDescent="0.15">
      <c r="A1476" s="43">
        <v>1472</v>
      </c>
      <c r="B1476" s="43" t="s">
        <v>1154</v>
      </c>
      <c r="C1476" s="44" t="s">
        <v>5321</v>
      </c>
      <c r="D1476" s="45">
        <v>179055</v>
      </c>
      <c r="E1476" s="45">
        <v>104725912</v>
      </c>
    </row>
    <row r="1477" spans="1:5" x14ac:dyDescent="0.15">
      <c r="A1477" s="43">
        <v>1473</v>
      </c>
      <c r="B1477" s="43" t="s">
        <v>2934</v>
      </c>
      <c r="C1477" s="44" t="s">
        <v>5033</v>
      </c>
      <c r="D1477" s="45">
        <v>28910</v>
      </c>
      <c r="E1477" s="45">
        <v>104651054</v>
      </c>
    </row>
    <row r="1478" spans="1:5" x14ac:dyDescent="0.15">
      <c r="A1478" s="43">
        <v>1474</v>
      </c>
      <c r="B1478" s="43" t="s">
        <v>3232</v>
      </c>
      <c r="C1478" s="44" t="s">
        <v>3233</v>
      </c>
      <c r="D1478" s="45">
        <v>33302</v>
      </c>
      <c r="E1478" s="45">
        <v>104458934</v>
      </c>
    </row>
    <row r="1479" spans="1:5" x14ac:dyDescent="0.15">
      <c r="A1479" s="43">
        <v>1475</v>
      </c>
      <c r="B1479" s="43" t="s">
        <v>6766</v>
      </c>
      <c r="C1479" s="44" t="s">
        <v>6767</v>
      </c>
      <c r="D1479" s="45">
        <v>16070</v>
      </c>
      <c r="E1479" s="45">
        <v>104407753</v>
      </c>
    </row>
    <row r="1480" spans="1:5" x14ac:dyDescent="0.15">
      <c r="A1480" s="43">
        <v>1476</v>
      </c>
      <c r="B1480" s="43" t="s">
        <v>2010</v>
      </c>
      <c r="C1480" s="44" t="s">
        <v>6247</v>
      </c>
      <c r="D1480" s="45">
        <v>1351000</v>
      </c>
      <c r="E1480" s="45">
        <v>104386321</v>
      </c>
    </row>
    <row r="1481" spans="1:5" x14ac:dyDescent="0.15">
      <c r="A1481" s="43">
        <v>1477</v>
      </c>
      <c r="B1481" s="43" t="s">
        <v>5532</v>
      </c>
      <c r="C1481" s="44" t="s">
        <v>5533</v>
      </c>
      <c r="D1481" s="45">
        <v>4066</v>
      </c>
      <c r="E1481" s="45">
        <v>104361702</v>
      </c>
    </row>
    <row r="1482" spans="1:5" x14ac:dyDescent="0.15">
      <c r="A1482" s="43">
        <v>1478</v>
      </c>
      <c r="B1482" s="43" t="s">
        <v>1624</v>
      </c>
      <c r="C1482" s="44" t="s">
        <v>5255</v>
      </c>
      <c r="D1482" s="45">
        <v>38974</v>
      </c>
      <c r="E1482" s="45">
        <v>104252236</v>
      </c>
    </row>
    <row r="1483" spans="1:5" x14ac:dyDescent="0.15">
      <c r="A1483" s="43">
        <v>1479</v>
      </c>
      <c r="B1483" s="43" t="s">
        <v>2905</v>
      </c>
      <c r="C1483" s="44" t="s">
        <v>4776</v>
      </c>
      <c r="D1483" s="45">
        <v>3538</v>
      </c>
      <c r="E1483" s="45">
        <v>104210980</v>
      </c>
    </row>
    <row r="1484" spans="1:5" x14ac:dyDescent="0.15">
      <c r="A1484" s="43">
        <v>1480</v>
      </c>
      <c r="B1484" s="43" t="s">
        <v>6223</v>
      </c>
      <c r="C1484" s="44" t="s">
        <v>6224</v>
      </c>
      <c r="D1484" s="45">
        <v>85026</v>
      </c>
      <c r="E1484" s="45">
        <v>104169363</v>
      </c>
    </row>
    <row r="1485" spans="1:5" x14ac:dyDescent="0.15">
      <c r="A1485" s="43">
        <v>1481</v>
      </c>
      <c r="B1485" s="43" t="s">
        <v>1054</v>
      </c>
      <c r="C1485" s="44" t="s">
        <v>4994</v>
      </c>
      <c r="D1485" s="45">
        <v>78045</v>
      </c>
      <c r="E1485" s="45">
        <v>103897225</v>
      </c>
    </row>
    <row r="1486" spans="1:5" x14ac:dyDescent="0.15">
      <c r="A1486" s="43">
        <v>1482</v>
      </c>
      <c r="B1486" s="43" t="s">
        <v>2265</v>
      </c>
      <c r="C1486" s="44" t="s">
        <v>5082</v>
      </c>
      <c r="D1486" s="45">
        <v>78500</v>
      </c>
      <c r="E1486" s="45">
        <v>103503721</v>
      </c>
    </row>
    <row r="1487" spans="1:5" x14ac:dyDescent="0.15">
      <c r="A1487" s="43">
        <v>1483</v>
      </c>
      <c r="B1487" s="43" t="s">
        <v>2420</v>
      </c>
      <c r="C1487" s="44" t="s">
        <v>5142</v>
      </c>
      <c r="D1487" s="45">
        <v>328000</v>
      </c>
      <c r="E1487" s="45">
        <v>103264235</v>
      </c>
    </row>
    <row r="1488" spans="1:5" x14ac:dyDescent="0.15">
      <c r="A1488" s="43">
        <v>1484</v>
      </c>
      <c r="B1488" s="43" t="s">
        <v>3675</v>
      </c>
      <c r="C1488" s="44" t="s">
        <v>3676</v>
      </c>
      <c r="D1488" s="45">
        <v>85531</v>
      </c>
      <c r="E1488" s="45">
        <v>103100402</v>
      </c>
    </row>
    <row r="1489" spans="1:5" x14ac:dyDescent="0.15">
      <c r="A1489" s="43">
        <v>1485</v>
      </c>
      <c r="B1489" s="43" t="s">
        <v>6317</v>
      </c>
      <c r="C1489" s="44" t="s">
        <v>6318</v>
      </c>
      <c r="D1489" s="45">
        <v>146100</v>
      </c>
      <c r="E1489" s="45">
        <v>103053947</v>
      </c>
    </row>
    <row r="1490" spans="1:5" x14ac:dyDescent="0.15">
      <c r="A1490" s="43">
        <v>1486</v>
      </c>
      <c r="B1490" s="43" t="s">
        <v>1979</v>
      </c>
      <c r="C1490" s="44" t="s">
        <v>5071</v>
      </c>
      <c r="D1490" s="45">
        <v>34463</v>
      </c>
      <c r="E1490" s="45">
        <v>102038820</v>
      </c>
    </row>
    <row r="1491" spans="1:5" x14ac:dyDescent="0.15">
      <c r="A1491" s="43">
        <v>1487</v>
      </c>
      <c r="B1491" s="43" t="s">
        <v>6782</v>
      </c>
      <c r="C1491" s="44" t="s">
        <v>6783</v>
      </c>
      <c r="D1491" s="45">
        <v>14474</v>
      </c>
      <c r="E1491" s="45">
        <v>101645098</v>
      </c>
    </row>
    <row r="1492" spans="1:5" x14ac:dyDescent="0.15">
      <c r="A1492" s="43">
        <v>1488</v>
      </c>
      <c r="B1492" s="43" t="s">
        <v>3465</v>
      </c>
      <c r="C1492" s="44" t="s">
        <v>3466</v>
      </c>
      <c r="D1492" s="45">
        <v>25068</v>
      </c>
      <c r="E1492" s="45">
        <v>101618087</v>
      </c>
    </row>
    <row r="1493" spans="1:5" x14ac:dyDescent="0.15">
      <c r="A1493" s="43">
        <v>1489</v>
      </c>
      <c r="B1493" s="43" t="s">
        <v>2909</v>
      </c>
      <c r="C1493" s="44" t="s">
        <v>5215</v>
      </c>
      <c r="D1493" s="45">
        <v>41364</v>
      </c>
      <c r="E1493" s="45">
        <v>101410978</v>
      </c>
    </row>
    <row r="1494" spans="1:5" x14ac:dyDescent="0.15">
      <c r="A1494" s="43">
        <v>1490</v>
      </c>
      <c r="B1494" s="43" t="s">
        <v>2919</v>
      </c>
      <c r="C1494" s="44" t="s">
        <v>3017</v>
      </c>
      <c r="D1494" s="45">
        <v>36799</v>
      </c>
      <c r="E1494" s="45">
        <v>101349190</v>
      </c>
    </row>
    <row r="1495" spans="1:5" x14ac:dyDescent="0.15">
      <c r="A1495" s="43">
        <v>1491</v>
      </c>
      <c r="B1495" s="43" t="s">
        <v>2907</v>
      </c>
      <c r="C1495" s="44" t="s">
        <v>5214</v>
      </c>
      <c r="D1495" s="45">
        <v>18087</v>
      </c>
      <c r="E1495" s="45">
        <v>101214055</v>
      </c>
    </row>
    <row r="1496" spans="1:5" x14ac:dyDescent="0.15">
      <c r="A1496" s="43">
        <v>1492</v>
      </c>
      <c r="B1496" s="43" t="s">
        <v>2903</v>
      </c>
      <c r="C1496" s="44" t="s">
        <v>4951</v>
      </c>
      <c r="D1496" s="45">
        <v>28438</v>
      </c>
      <c r="E1496" s="45">
        <v>100920406</v>
      </c>
    </row>
    <row r="1497" spans="1:5" x14ac:dyDescent="0.15">
      <c r="A1497" s="43">
        <v>1493</v>
      </c>
      <c r="B1497" s="43" t="s">
        <v>2736</v>
      </c>
      <c r="C1497" s="44" t="s">
        <v>5324</v>
      </c>
      <c r="D1497" s="45">
        <v>130000</v>
      </c>
      <c r="E1497" s="45">
        <v>100695622</v>
      </c>
    </row>
    <row r="1498" spans="1:5" x14ac:dyDescent="0.15">
      <c r="A1498" s="43">
        <v>1494</v>
      </c>
      <c r="B1498" s="43" t="s">
        <v>6891</v>
      </c>
      <c r="C1498" s="44" t="s">
        <v>6892</v>
      </c>
      <c r="D1498" s="45">
        <v>41000</v>
      </c>
      <c r="E1498" s="45">
        <v>100639198</v>
      </c>
    </row>
    <row r="1499" spans="1:5" x14ac:dyDescent="0.15">
      <c r="A1499" s="43">
        <v>1495</v>
      </c>
      <c r="B1499" s="43" t="s">
        <v>1549</v>
      </c>
      <c r="C1499" s="44" t="s">
        <v>5274</v>
      </c>
      <c r="D1499" s="45">
        <v>94286</v>
      </c>
      <c r="E1499" s="45">
        <v>100577859</v>
      </c>
    </row>
    <row r="1500" spans="1:5" x14ac:dyDescent="0.15">
      <c r="A1500" s="43">
        <v>1496</v>
      </c>
      <c r="B1500" s="43" t="s">
        <v>5307</v>
      </c>
      <c r="C1500" s="44" t="s">
        <v>5308</v>
      </c>
      <c r="D1500" s="45">
        <v>6555</v>
      </c>
      <c r="E1500" s="45">
        <v>100327040</v>
      </c>
    </row>
    <row r="1501" spans="1:5" x14ac:dyDescent="0.15">
      <c r="A1501" s="43">
        <v>1497</v>
      </c>
      <c r="B1501" s="43" t="s">
        <v>2069</v>
      </c>
      <c r="C1501" s="44" t="s">
        <v>4839</v>
      </c>
      <c r="D1501" s="45">
        <v>31597</v>
      </c>
      <c r="E1501" s="45">
        <v>100034960</v>
      </c>
    </row>
    <row r="1502" spans="1:5" x14ac:dyDescent="0.15">
      <c r="A1502" s="43">
        <v>1498</v>
      </c>
      <c r="B1502" s="43" t="s">
        <v>6296</v>
      </c>
      <c r="C1502" s="44" t="s">
        <v>6297</v>
      </c>
      <c r="D1502" s="45">
        <v>89046</v>
      </c>
      <c r="E1502" s="45">
        <v>99633728</v>
      </c>
    </row>
    <row r="1503" spans="1:5" x14ac:dyDescent="0.15">
      <c r="A1503" s="43">
        <v>1499</v>
      </c>
      <c r="B1503" s="43" t="s">
        <v>6438</v>
      </c>
      <c r="C1503" s="44" t="s">
        <v>6439</v>
      </c>
      <c r="D1503" s="45">
        <v>5424</v>
      </c>
      <c r="E1503" s="45">
        <v>99360377</v>
      </c>
    </row>
    <row r="1504" spans="1:5" x14ac:dyDescent="0.15">
      <c r="A1504" s="43">
        <v>1500</v>
      </c>
      <c r="B1504" s="43" t="s">
        <v>3644</v>
      </c>
      <c r="C1504" s="44" t="s">
        <v>3645</v>
      </c>
      <c r="D1504" s="45">
        <v>25891</v>
      </c>
      <c r="E1504" s="45">
        <v>99245479</v>
      </c>
    </row>
    <row r="1505" spans="1:5" x14ac:dyDescent="0.15">
      <c r="A1505" s="43">
        <v>1501</v>
      </c>
      <c r="B1505" s="43" t="s">
        <v>1834</v>
      </c>
      <c r="C1505" s="44" t="s">
        <v>2770</v>
      </c>
      <c r="D1505" s="45">
        <v>305654</v>
      </c>
      <c r="E1505" s="45">
        <v>98949076</v>
      </c>
    </row>
    <row r="1506" spans="1:5" x14ac:dyDescent="0.15">
      <c r="A1506" s="43">
        <v>1502</v>
      </c>
      <c r="B1506" s="43" t="s">
        <v>2747</v>
      </c>
      <c r="C1506" s="44" t="s">
        <v>5056</v>
      </c>
      <c r="D1506" s="45">
        <v>26010</v>
      </c>
      <c r="E1506" s="45">
        <v>98928799</v>
      </c>
    </row>
    <row r="1507" spans="1:5" x14ac:dyDescent="0.15">
      <c r="A1507" s="43">
        <v>1503</v>
      </c>
      <c r="B1507" s="43" t="s">
        <v>3648</v>
      </c>
      <c r="C1507" s="44" t="s">
        <v>3649</v>
      </c>
      <c r="D1507" s="45">
        <v>2591</v>
      </c>
      <c r="E1507" s="45">
        <v>98770965</v>
      </c>
    </row>
    <row r="1508" spans="1:5" x14ac:dyDescent="0.15">
      <c r="A1508" s="43">
        <v>1504</v>
      </c>
      <c r="B1508" s="43" t="s">
        <v>4891</v>
      </c>
      <c r="C1508" s="44" t="s">
        <v>4892</v>
      </c>
      <c r="D1508" s="45">
        <v>323987</v>
      </c>
      <c r="E1508" s="45">
        <v>98765053</v>
      </c>
    </row>
    <row r="1509" spans="1:5" x14ac:dyDescent="0.15">
      <c r="A1509" s="43">
        <v>1505</v>
      </c>
      <c r="B1509" s="43" t="s">
        <v>1505</v>
      </c>
      <c r="C1509" s="44" t="s">
        <v>5150</v>
      </c>
      <c r="D1509" s="45">
        <v>238000</v>
      </c>
      <c r="E1509" s="45">
        <v>98616955</v>
      </c>
    </row>
    <row r="1510" spans="1:5" x14ac:dyDescent="0.15">
      <c r="A1510" s="43">
        <v>1506</v>
      </c>
      <c r="B1510" s="43" t="s">
        <v>1930</v>
      </c>
      <c r="C1510" s="44" t="s">
        <v>1931</v>
      </c>
      <c r="D1510" s="45">
        <v>70066</v>
      </c>
      <c r="E1510" s="45">
        <v>98509039</v>
      </c>
    </row>
    <row r="1511" spans="1:5" x14ac:dyDescent="0.15">
      <c r="A1511" s="43">
        <v>1507</v>
      </c>
      <c r="B1511" s="43" t="s">
        <v>2110</v>
      </c>
      <c r="C1511" s="44" t="s">
        <v>4834</v>
      </c>
      <c r="D1511" s="45">
        <v>76761</v>
      </c>
      <c r="E1511" s="45">
        <v>98486845</v>
      </c>
    </row>
    <row r="1512" spans="1:5" x14ac:dyDescent="0.15">
      <c r="A1512" s="43">
        <v>1508</v>
      </c>
      <c r="B1512" s="43" t="s">
        <v>1910</v>
      </c>
      <c r="C1512" s="44" t="s">
        <v>6314</v>
      </c>
      <c r="D1512" s="45">
        <v>429827</v>
      </c>
      <c r="E1512" s="45">
        <v>98483546</v>
      </c>
    </row>
    <row r="1513" spans="1:5" x14ac:dyDescent="0.15">
      <c r="A1513" s="43">
        <v>1509</v>
      </c>
      <c r="B1513" s="43" t="s">
        <v>2209</v>
      </c>
      <c r="C1513" s="44" t="s">
        <v>2210</v>
      </c>
      <c r="D1513" s="45">
        <v>8626</v>
      </c>
      <c r="E1513" s="45">
        <v>98468757</v>
      </c>
    </row>
    <row r="1514" spans="1:5" x14ac:dyDescent="0.15">
      <c r="A1514" s="43">
        <v>1510</v>
      </c>
      <c r="B1514" s="43" t="s">
        <v>1530</v>
      </c>
      <c r="C1514" s="44" t="s">
        <v>4720</v>
      </c>
      <c r="D1514" s="45">
        <v>597000</v>
      </c>
      <c r="E1514" s="45">
        <v>98410678</v>
      </c>
    </row>
    <row r="1515" spans="1:5" x14ac:dyDescent="0.15">
      <c r="A1515" s="43">
        <v>1511</v>
      </c>
      <c r="B1515" s="43" t="s">
        <v>5528</v>
      </c>
      <c r="C1515" s="44" t="s">
        <v>6815</v>
      </c>
      <c r="D1515" s="45">
        <v>14629</v>
      </c>
      <c r="E1515" s="45">
        <v>98246062</v>
      </c>
    </row>
    <row r="1516" spans="1:5" x14ac:dyDescent="0.15">
      <c r="A1516" s="43">
        <v>1512</v>
      </c>
      <c r="B1516" s="43" t="s">
        <v>1701</v>
      </c>
      <c r="C1516" s="44" t="s">
        <v>5009</v>
      </c>
      <c r="D1516" s="45">
        <v>17954</v>
      </c>
      <c r="E1516" s="45">
        <v>98198319</v>
      </c>
    </row>
    <row r="1517" spans="1:5" x14ac:dyDescent="0.15">
      <c r="A1517" s="43">
        <v>1513</v>
      </c>
      <c r="B1517" s="43" t="s">
        <v>1126</v>
      </c>
      <c r="C1517" s="44" t="s">
        <v>5161</v>
      </c>
      <c r="D1517" s="45">
        <v>283918</v>
      </c>
      <c r="E1517" s="45">
        <v>97934981</v>
      </c>
    </row>
    <row r="1518" spans="1:5" x14ac:dyDescent="0.15">
      <c r="A1518" s="43">
        <v>1514</v>
      </c>
      <c r="B1518" s="43" t="s">
        <v>1781</v>
      </c>
      <c r="C1518" s="44" t="s">
        <v>5475</v>
      </c>
      <c r="D1518" s="45">
        <v>151757</v>
      </c>
      <c r="E1518" s="45">
        <v>97804740</v>
      </c>
    </row>
    <row r="1519" spans="1:5" x14ac:dyDescent="0.15">
      <c r="A1519" s="43">
        <v>1515</v>
      </c>
      <c r="B1519" s="43" t="s">
        <v>1842</v>
      </c>
      <c r="C1519" s="44" t="s">
        <v>5039</v>
      </c>
      <c r="D1519" s="45">
        <v>13085</v>
      </c>
      <c r="E1519" s="45">
        <v>97787001</v>
      </c>
    </row>
    <row r="1520" spans="1:5" x14ac:dyDescent="0.15">
      <c r="A1520" s="43">
        <v>1516</v>
      </c>
      <c r="B1520" s="43" t="s">
        <v>1550</v>
      </c>
      <c r="C1520" s="44" t="s">
        <v>5317</v>
      </c>
      <c r="D1520" s="45">
        <v>304807</v>
      </c>
      <c r="E1520" s="45">
        <v>97611787</v>
      </c>
    </row>
    <row r="1521" spans="1:5" x14ac:dyDescent="0.15">
      <c r="A1521" s="43">
        <v>1517</v>
      </c>
      <c r="B1521" s="43" t="s">
        <v>928</v>
      </c>
      <c r="C1521" s="44" t="s">
        <v>5289</v>
      </c>
      <c r="D1521" s="45">
        <v>107500</v>
      </c>
      <c r="E1521" s="45">
        <v>97317638</v>
      </c>
    </row>
    <row r="1522" spans="1:5" x14ac:dyDescent="0.15">
      <c r="A1522" s="43">
        <v>1518</v>
      </c>
      <c r="B1522" s="43" t="s">
        <v>7402</v>
      </c>
      <c r="C1522" s="44" t="s">
        <v>7403</v>
      </c>
      <c r="D1522" s="45">
        <v>368700</v>
      </c>
      <c r="E1522" s="45">
        <v>97217990</v>
      </c>
    </row>
    <row r="1523" spans="1:5" x14ac:dyDescent="0.15">
      <c r="A1523" s="43">
        <v>1519</v>
      </c>
      <c r="B1523" s="43" t="s">
        <v>1659</v>
      </c>
      <c r="C1523" s="44" t="s">
        <v>4978</v>
      </c>
      <c r="D1523" s="45">
        <v>144400</v>
      </c>
      <c r="E1523" s="45">
        <v>96955173</v>
      </c>
    </row>
    <row r="1524" spans="1:5" x14ac:dyDescent="0.15">
      <c r="A1524" s="43">
        <v>1520</v>
      </c>
      <c r="B1524" s="43" t="s">
        <v>1728</v>
      </c>
      <c r="C1524" s="44" t="s">
        <v>2523</v>
      </c>
      <c r="D1524" s="45">
        <v>5636</v>
      </c>
      <c r="E1524" s="45">
        <v>96864021</v>
      </c>
    </row>
    <row r="1525" spans="1:5" x14ac:dyDescent="0.15">
      <c r="A1525" s="43">
        <v>1521</v>
      </c>
      <c r="B1525" s="43" t="s">
        <v>2203</v>
      </c>
      <c r="C1525" s="44" t="s">
        <v>4932</v>
      </c>
      <c r="D1525" s="45">
        <v>1343750</v>
      </c>
      <c r="E1525" s="45">
        <v>96852745</v>
      </c>
    </row>
    <row r="1526" spans="1:5" x14ac:dyDescent="0.15">
      <c r="A1526" s="43">
        <v>1522</v>
      </c>
      <c r="B1526" s="43" t="s">
        <v>2158</v>
      </c>
      <c r="C1526" s="44" t="s">
        <v>2159</v>
      </c>
      <c r="D1526" s="45">
        <v>322800</v>
      </c>
      <c r="E1526" s="45">
        <v>96787732</v>
      </c>
    </row>
    <row r="1527" spans="1:5" x14ac:dyDescent="0.15">
      <c r="A1527" s="43">
        <v>1523</v>
      </c>
      <c r="B1527" s="43" t="s">
        <v>2993</v>
      </c>
      <c r="C1527" s="44" t="s">
        <v>4531</v>
      </c>
      <c r="D1527" s="45">
        <v>314000</v>
      </c>
      <c r="E1527" s="45">
        <v>96080422</v>
      </c>
    </row>
    <row r="1528" spans="1:5" x14ac:dyDescent="0.15">
      <c r="A1528" s="43">
        <v>1524</v>
      </c>
      <c r="B1528" s="43" t="s">
        <v>1608</v>
      </c>
      <c r="C1528" s="44" t="s">
        <v>5192</v>
      </c>
      <c r="D1528" s="45">
        <v>285100</v>
      </c>
      <c r="E1528" s="45">
        <v>95840591</v>
      </c>
    </row>
    <row r="1529" spans="1:5" x14ac:dyDescent="0.15">
      <c r="A1529" s="43">
        <v>1525</v>
      </c>
      <c r="B1529" s="43" t="s">
        <v>6849</v>
      </c>
      <c r="C1529" s="44" t="s">
        <v>6850</v>
      </c>
      <c r="D1529" s="45">
        <v>61717</v>
      </c>
      <c r="E1529" s="45">
        <v>95711886</v>
      </c>
    </row>
    <row r="1530" spans="1:5" x14ac:dyDescent="0.15">
      <c r="A1530" s="43">
        <v>1526</v>
      </c>
      <c r="B1530" s="43" t="s">
        <v>7404</v>
      </c>
      <c r="C1530" s="44" t="s">
        <v>7405</v>
      </c>
      <c r="D1530" s="45">
        <v>3187</v>
      </c>
      <c r="E1530" s="45">
        <v>95681404</v>
      </c>
    </row>
    <row r="1531" spans="1:5" x14ac:dyDescent="0.15">
      <c r="A1531" s="43">
        <v>1527</v>
      </c>
      <c r="B1531" s="43" t="s">
        <v>6801</v>
      </c>
      <c r="C1531" s="44" t="s">
        <v>6802</v>
      </c>
      <c r="D1531" s="45">
        <v>45718</v>
      </c>
      <c r="E1531" s="45">
        <v>95648264</v>
      </c>
    </row>
    <row r="1532" spans="1:5" x14ac:dyDescent="0.15">
      <c r="A1532" s="43">
        <v>1528</v>
      </c>
      <c r="B1532" s="43" t="s">
        <v>6823</v>
      </c>
      <c r="C1532" s="44" t="s">
        <v>6824</v>
      </c>
      <c r="D1532" s="45">
        <v>17916</v>
      </c>
      <c r="E1532" s="45">
        <v>95512024</v>
      </c>
    </row>
    <row r="1533" spans="1:5" x14ac:dyDescent="0.15">
      <c r="A1533" s="43">
        <v>1529</v>
      </c>
      <c r="B1533" s="43" t="s">
        <v>5287</v>
      </c>
      <c r="C1533" s="44" t="s">
        <v>5288</v>
      </c>
      <c r="D1533" s="45">
        <v>460020</v>
      </c>
      <c r="E1533" s="45">
        <v>95490052</v>
      </c>
    </row>
    <row r="1534" spans="1:5" x14ac:dyDescent="0.15">
      <c r="A1534" s="43">
        <v>1530</v>
      </c>
      <c r="B1534" s="43" t="s">
        <v>7406</v>
      </c>
      <c r="C1534" s="44" t="s">
        <v>7407</v>
      </c>
      <c r="D1534" s="45">
        <v>9947</v>
      </c>
      <c r="E1534" s="45">
        <v>95364809</v>
      </c>
    </row>
    <row r="1535" spans="1:5" x14ac:dyDescent="0.15">
      <c r="A1535" s="43">
        <v>1531</v>
      </c>
      <c r="B1535" s="43" t="s">
        <v>3152</v>
      </c>
      <c r="C1535" s="44" t="s">
        <v>3153</v>
      </c>
      <c r="D1535" s="45">
        <v>16869</v>
      </c>
      <c r="E1535" s="45">
        <v>95173877</v>
      </c>
    </row>
    <row r="1536" spans="1:5" x14ac:dyDescent="0.15">
      <c r="A1536" s="43">
        <v>1532</v>
      </c>
      <c r="B1536" s="43" t="s">
        <v>1304</v>
      </c>
      <c r="C1536" s="44" t="s">
        <v>4941</v>
      </c>
      <c r="D1536" s="45">
        <v>244525</v>
      </c>
      <c r="E1536" s="45">
        <v>95172283</v>
      </c>
    </row>
    <row r="1537" spans="1:5" x14ac:dyDescent="0.15">
      <c r="A1537" s="43">
        <v>1533</v>
      </c>
      <c r="B1537" s="43" t="s">
        <v>5485</v>
      </c>
      <c r="C1537" s="44" t="s">
        <v>5486</v>
      </c>
      <c r="D1537" s="45">
        <v>267221</v>
      </c>
      <c r="E1537" s="45">
        <v>94960534</v>
      </c>
    </row>
    <row r="1538" spans="1:5" x14ac:dyDescent="0.15">
      <c r="A1538" s="43">
        <v>1534</v>
      </c>
      <c r="B1538" s="43" t="s">
        <v>1937</v>
      </c>
      <c r="C1538" s="44" t="s">
        <v>5110</v>
      </c>
      <c r="D1538" s="45">
        <v>166500</v>
      </c>
      <c r="E1538" s="45">
        <v>94885779</v>
      </c>
    </row>
    <row r="1539" spans="1:5" x14ac:dyDescent="0.15">
      <c r="A1539" s="43">
        <v>1535</v>
      </c>
      <c r="B1539" s="43" t="s">
        <v>6215</v>
      </c>
      <c r="C1539" s="44" t="s">
        <v>6216</v>
      </c>
      <c r="D1539" s="45">
        <v>22176</v>
      </c>
      <c r="E1539" s="45">
        <v>94879778</v>
      </c>
    </row>
    <row r="1540" spans="1:5" x14ac:dyDescent="0.15">
      <c r="A1540" s="43">
        <v>1536</v>
      </c>
      <c r="B1540" s="43" t="s">
        <v>1632</v>
      </c>
      <c r="C1540" s="44" t="s">
        <v>5083</v>
      </c>
      <c r="D1540" s="45">
        <v>39144</v>
      </c>
      <c r="E1540" s="45">
        <v>94843232</v>
      </c>
    </row>
    <row r="1541" spans="1:5" x14ac:dyDescent="0.15">
      <c r="A1541" s="43">
        <v>1537</v>
      </c>
      <c r="B1541" s="43" t="s">
        <v>5513</v>
      </c>
      <c r="C1541" s="44" t="s">
        <v>5514</v>
      </c>
      <c r="D1541" s="45">
        <v>42246</v>
      </c>
      <c r="E1541" s="45">
        <v>94238671</v>
      </c>
    </row>
    <row r="1542" spans="1:5" x14ac:dyDescent="0.15">
      <c r="A1542" s="43">
        <v>1538</v>
      </c>
      <c r="B1542" s="43" t="s">
        <v>3301</v>
      </c>
      <c r="C1542" s="44" t="s">
        <v>3302</v>
      </c>
      <c r="D1542" s="45">
        <v>762</v>
      </c>
      <c r="E1542" s="45">
        <v>94159965</v>
      </c>
    </row>
    <row r="1543" spans="1:5" x14ac:dyDescent="0.15">
      <c r="A1543" s="43">
        <v>1539</v>
      </c>
      <c r="B1543" s="43" t="s">
        <v>1731</v>
      </c>
      <c r="C1543" s="44" t="s">
        <v>4849</v>
      </c>
      <c r="D1543" s="45">
        <v>112274</v>
      </c>
      <c r="E1543" s="45">
        <v>94107125</v>
      </c>
    </row>
    <row r="1544" spans="1:5" x14ac:dyDescent="0.15">
      <c r="A1544" s="43">
        <v>1540</v>
      </c>
      <c r="B1544" s="43" t="s">
        <v>6266</v>
      </c>
      <c r="C1544" s="44" t="s">
        <v>2513</v>
      </c>
      <c r="D1544" s="45">
        <v>100395</v>
      </c>
      <c r="E1544" s="45">
        <v>94008346</v>
      </c>
    </row>
    <row r="1545" spans="1:5" x14ac:dyDescent="0.15">
      <c r="A1545" s="43">
        <v>1541</v>
      </c>
      <c r="B1545" s="43" t="s">
        <v>1025</v>
      </c>
      <c r="C1545" s="44" t="s">
        <v>4819</v>
      </c>
      <c r="D1545" s="45">
        <v>15743</v>
      </c>
      <c r="E1545" s="45">
        <v>94001120</v>
      </c>
    </row>
    <row r="1546" spans="1:5" x14ac:dyDescent="0.15">
      <c r="A1546" s="43">
        <v>1542</v>
      </c>
      <c r="B1546" s="43" t="s">
        <v>2149</v>
      </c>
      <c r="C1546" s="44" t="s">
        <v>4882</v>
      </c>
      <c r="D1546" s="45">
        <v>7043</v>
      </c>
      <c r="E1546" s="45">
        <v>93651451</v>
      </c>
    </row>
    <row r="1547" spans="1:5" x14ac:dyDescent="0.15">
      <c r="A1547" s="43">
        <v>1543</v>
      </c>
      <c r="B1547" s="43" t="s">
        <v>6862</v>
      </c>
      <c r="C1547" s="44" t="s">
        <v>6863</v>
      </c>
      <c r="D1547" s="45">
        <v>13695</v>
      </c>
      <c r="E1547" s="45">
        <v>93326987</v>
      </c>
    </row>
    <row r="1548" spans="1:5" x14ac:dyDescent="0.15">
      <c r="A1548" s="43">
        <v>1544</v>
      </c>
      <c r="B1548" s="43" t="s">
        <v>6208</v>
      </c>
      <c r="C1548" s="44" t="s">
        <v>2176</v>
      </c>
      <c r="D1548" s="45">
        <v>133127</v>
      </c>
      <c r="E1548" s="45">
        <v>93225136</v>
      </c>
    </row>
    <row r="1549" spans="1:5" x14ac:dyDescent="0.15">
      <c r="A1549" s="43">
        <v>1545</v>
      </c>
      <c r="B1549" s="43" t="s">
        <v>6273</v>
      </c>
      <c r="C1549" s="44" t="s">
        <v>6274</v>
      </c>
      <c r="D1549" s="45">
        <v>4263</v>
      </c>
      <c r="E1549" s="45">
        <v>93029207</v>
      </c>
    </row>
    <row r="1550" spans="1:5" x14ac:dyDescent="0.15">
      <c r="A1550" s="43">
        <v>1546</v>
      </c>
      <c r="B1550" s="43" t="s">
        <v>2708</v>
      </c>
      <c r="C1550" s="44" t="s">
        <v>4593</v>
      </c>
      <c r="D1550" s="45">
        <v>6225</v>
      </c>
      <c r="E1550" s="45">
        <v>92990173</v>
      </c>
    </row>
    <row r="1551" spans="1:5" x14ac:dyDescent="0.15">
      <c r="A1551" s="43">
        <v>1547</v>
      </c>
      <c r="B1551" s="43" t="s">
        <v>7408</v>
      </c>
      <c r="C1551" s="44" t="s">
        <v>7409</v>
      </c>
      <c r="D1551" s="45">
        <v>15000</v>
      </c>
      <c r="E1551" s="45">
        <v>92892525</v>
      </c>
    </row>
    <row r="1552" spans="1:5" x14ac:dyDescent="0.15">
      <c r="A1552" s="43">
        <v>1548</v>
      </c>
      <c r="B1552" s="43" t="s">
        <v>958</v>
      </c>
      <c r="C1552" s="44" t="s">
        <v>959</v>
      </c>
      <c r="D1552" s="45">
        <v>94700</v>
      </c>
      <c r="E1552" s="45">
        <v>92837258</v>
      </c>
    </row>
    <row r="1553" spans="1:5" x14ac:dyDescent="0.15">
      <c r="A1553" s="43">
        <v>1549</v>
      </c>
      <c r="B1553" s="43" t="s">
        <v>6898</v>
      </c>
      <c r="C1553" s="44" t="s">
        <v>6899</v>
      </c>
      <c r="D1553" s="45">
        <v>123095100</v>
      </c>
      <c r="E1553" s="45">
        <v>92258546</v>
      </c>
    </row>
    <row r="1554" spans="1:5" x14ac:dyDescent="0.15">
      <c r="A1554" s="43">
        <v>1550</v>
      </c>
      <c r="B1554" s="43" t="s">
        <v>5101</v>
      </c>
      <c r="C1554" s="44" t="s">
        <v>5102</v>
      </c>
      <c r="D1554" s="45">
        <v>9000</v>
      </c>
      <c r="E1554" s="45">
        <v>92216943</v>
      </c>
    </row>
    <row r="1555" spans="1:5" x14ac:dyDescent="0.15">
      <c r="A1555" s="43">
        <v>1551</v>
      </c>
      <c r="B1555" s="43" t="s">
        <v>7410</v>
      </c>
      <c r="C1555" s="44" t="s">
        <v>7411</v>
      </c>
      <c r="D1555" s="45">
        <v>45000</v>
      </c>
      <c r="E1555" s="45">
        <v>92014267</v>
      </c>
    </row>
    <row r="1556" spans="1:5" x14ac:dyDescent="0.15">
      <c r="A1556" s="43">
        <v>1552</v>
      </c>
      <c r="B1556" s="43" t="s">
        <v>1152</v>
      </c>
      <c r="C1556" s="44" t="s">
        <v>5269</v>
      </c>
      <c r="D1556" s="45">
        <v>188834</v>
      </c>
      <c r="E1556" s="45">
        <v>92000444</v>
      </c>
    </row>
    <row r="1557" spans="1:5" x14ac:dyDescent="0.15">
      <c r="A1557" s="43">
        <v>1553</v>
      </c>
      <c r="B1557" s="43" t="s">
        <v>2920</v>
      </c>
      <c r="C1557" s="44" t="s">
        <v>5158</v>
      </c>
      <c r="D1557" s="45">
        <v>28440</v>
      </c>
      <c r="E1557" s="45">
        <v>91937031</v>
      </c>
    </row>
    <row r="1558" spans="1:5" x14ac:dyDescent="0.15">
      <c r="A1558" s="43">
        <v>1554</v>
      </c>
      <c r="B1558" s="43" t="s">
        <v>6327</v>
      </c>
      <c r="C1558" s="44" t="s">
        <v>6328</v>
      </c>
      <c r="D1558" s="45">
        <v>57507</v>
      </c>
      <c r="E1558" s="45">
        <v>91788803</v>
      </c>
    </row>
    <row r="1559" spans="1:5" x14ac:dyDescent="0.15">
      <c r="A1559" s="43">
        <v>1555</v>
      </c>
      <c r="B1559" s="43" t="s">
        <v>5570</v>
      </c>
      <c r="C1559" s="44" t="s">
        <v>6211</v>
      </c>
      <c r="D1559" s="45">
        <v>32061</v>
      </c>
      <c r="E1559" s="45">
        <v>91632645</v>
      </c>
    </row>
    <row r="1560" spans="1:5" x14ac:dyDescent="0.15">
      <c r="A1560" s="43">
        <v>1556</v>
      </c>
      <c r="B1560" s="43" t="s">
        <v>2732</v>
      </c>
      <c r="C1560" s="44" t="s">
        <v>5032</v>
      </c>
      <c r="D1560" s="45">
        <v>4956</v>
      </c>
      <c r="E1560" s="45">
        <v>91421276</v>
      </c>
    </row>
    <row r="1561" spans="1:5" x14ac:dyDescent="0.15">
      <c r="A1561" s="43">
        <v>1557</v>
      </c>
      <c r="B1561" s="43" t="s">
        <v>1776</v>
      </c>
      <c r="C1561" s="44" t="s">
        <v>7412</v>
      </c>
      <c r="D1561" s="45">
        <v>126200</v>
      </c>
      <c r="E1561" s="45">
        <v>91324337</v>
      </c>
    </row>
    <row r="1562" spans="1:5" x14ac:dyDescent="0.15">
      <c r="A1562" s="43">
        <v>1558</v>
      </c>
      <c r="B1562" s="43" t="s">
        <v>7413</v>
      </c>
      <c r="C1562" s="44" t="s">
        <v>3629</v>
      </c>
      <c r="D1562" s="45">
        <v>21567</v>
      </c>
      <c r="E1562" s="45">
        <v>91039092</v>
      </c>
    </row>
    <row r="1563" spans="1:5" x14ac:dyDescent="0.15">
      <c r="A1563" s="43">
        <v>1559</v>
      </c>
      <c r="B1563" s="43" t="s">
        <v>2721</v>
      </c>
      <c r="C1563" s="44" t="s">
        <v>5111</v>
      </c>
      <c r="D1563" s="45">
        <v>101600</v>
      </c>
      <c r="E1563" s="45">
        <v>91000088</v>
      </c>
    </row>
    <row r="1564" spans="1:5" x14ac:dyDescent="0.15">
      <c r="A1564" s="43">
        <v>1560</v>
      </c>
      <c r="B1564" s="43" t="s">
        <v>1919</v>
      </c>
      <c r="C1564" s="44" t="s">
        <v>2765</v>
      </c>
      <c r="D1564" s="45">
        <v>673000</v>
      </c>
      <c r="E1564" s="45">
        <v>90933336</v>
      </c>
    </row>
    <row r="1565" spans="1:5" x14ac:dyDescent="0.15">
      <c r="A1565" s="43">
        <v>1561</v>
      </c>
      <c r="B1565" s="43" t="s">
        <v>5223</v>
      </c>
      <c r="C1565" s="44" t="s">
        <v>5224</v>
      </c>
      <c r="D1565" s="45">
        <v>122800</v>
      </c>
      <c r="E1565" s="45">
        <v>90919868</v>
      </c>
    </row>
    <row r="1566" spans="1:5" x14ac:dyDescent="0.15">
      <c r="A1566" s="43">
        <v>1562</v>
      </c>
      <c r="B1566" s="43" t="s">
        <v>5333</v>
      </c>
      <c r="C1566" s="44" t="s">
        <v>5334</v>
      </c>
      <c r="D1566" s="45">
        <v>17653</v>
      </c>
      <c r="E1566" s="45">
        <v>90776115</v>
      </c>
    </row>
    <row r="1567" spans="1:5" x14ac:dyDescent="0.15">
      <c r="A1567" s="43">
        <v>1563</v>
      </c>
      <c r="B1567" s="43" t="s">
        <v>2252</v>
      </c>
      <c r="C1567" s="44" t="s">
        <v>4779</v>
      </c>
      <c r="D1567" s="45">
        <v>63446</v>
      </c>
      <c r="E1567" s="45">
        <v>90436600</v>
      </c>
    </row>
    <row r="1568" spans="1:5" x14ac:dyDescent="0.15">
      <c r="A1568" s="43">
        <v>1564</v>
      </c>
      <c r="B1568" s="43" t="s">
        <v>2344</v>
      </c>
      <c r="C1568" s="44" t="s">
        <v>5052</v>
      </c>
      <c r="D1568" s="45">
        <v>84000</v>
      </c>
      <c r="E1568" s="45">
        <v>90412713</v>
      </c>
    </row>
    <row r="1569" spans="1:5" x14ac:dyDescent="0.15">
      <c r="A1569" s="43">
        <v>1565</v>
      </c>
      <c r="B1569" s="43" t="s">
        <v>6903</v>
      </c>
      <c r="C1569" s="44" t="s">
        <v>6904</v>
      </c>
      <c r="D1569" s="45">
        <v>4571</v>
      </c>
      <c r="E1569" s="45">
        <v>89921465</v>
      </c>
    </row>
    <row r="1570" spans="1:5" x14ac:dyDescent="0.15">
      <c r="A1570" s="43">
        <v>1566</v>
      </c>
      <c r="B1570" s="43" t="s">
        <v>6860</v>
      </c>
      <c r="C1570" s="44" t="s">
        <v>6861</v>
      </c>
      <c r="D1570" s="45">
        <v>10481</v>
      </c>
      <c r="E1570" s="45">
        <v>89516919</v>
      </c>
    </row>
    <row r="1571" spans="1:5" x14ac:dyDescent="0.15">
      <c r="A1571" s="43">
        <v>1567</v>
      </c>
      <c r="B1571" s="43" t="s">
        <v>3303</v>
      </c>
      <c r="C1571" s="44" t="s">
        <v>5306</v>
      </c>
      <c r="D1571" s="45">
        <v>190000</v>
      </c>
      <c r="E1571" s="45">
        <v>89470915</v>
      </c>
    </row>
    <row r="1572" spans="1:5" x14ac:dyDescent="0.15">
      <c r="A1572" s="43">
        <v>1568</v>
      </c>
      <c r="B1572" s="43" t="s">
        <v>6882</v>
      </c>
      <c r="C1572" s="44" t="s">
        <v>6883</v>
      </c>
      <c r="D1572" s="45">
        <v>109696</v>
      </c>
      <c r="E1572" s="45">
        <v>89445814</v>
      </c>
    </row>
    <row r="1573" spans="1:5" x14ac:dyDescent="0.15">
      <c r="A1573" s="43">
        <v>1569</v>
      </c>
      <c r="B1573" s="43" t="s">
        <v>972</v>
      </c>
      <c r="C1573" s="44" t="s">
        <v>5523</v>
      </c>
      <c r="D1573" s="45">
        <v>422559</v>
      </c>
      <c r="E1573" s="45">
        <v>88705459</v>
      </c>
    </row>
    <row r="1574" spans="1:5" x14ac:dyDescent="0.15">
      <c r="A1574" s="43">
        <v>1570</v>
      </c>
      <c r="B1574" s="43" t="s">
        <v>7414</v>
      </c>
      <c r="C1574" s="44" t="s">
        <v>7415</v>
      </c>
      <c r="D1574" s="45">
        <v>30110</v>
      </c>
      <c r="E1574" s="45">
        <v>88639679</v>
      </c>
    </row>
    <row r="1575" spans="1:5" x14ac:dyDescent="0.15">
      <c r="A1575" s="43">
        <v>1571</v>
      </c>
      <c r="B1575" s="43" t="s">
        <v>6845</v>
      </c>
      <c r="C1575" s="44" t="s">
        <v>6846</v>
      </c>
      <c r="D1575" s="45">
        <v>12082</v>
      </c>
      <c r="E1575" s="45">
        <v>88620725</v>
      </c>
    </row>
    <row r="1576" spans="1:5" x14ac:dyDescent="0.15">
      <c r="A1576" s="43">
        <v>1572</v>
      </c>
      <c r="B1576" s="43" t="s">
        <v>6939</v>
      </c>
      <c r="C1576" s="44" t="s">
        <v>6940</v>
      </c>
      <c r="D1576" s="45">
        <v>5134</v>
      </c>
      <c r="E1576" s="45">
        <v>88547686</v>
      </c>
    </row>
    <row r="1577" spans="1:5" x14ac:dyDescent="0.15">
      <c r="A1577" s="43">
        <v>1573</v>
      </c>
      <c r="B1577" s="43" t="s">
        <v>2090</v>
      </c>
      <c r="C1577" s="44" t="s">
        <v>2091</v>
      </c>
      <c r="D1577" s="45">
        <v>177992</v>
      </c>
      <c r="E1577" s="45">
        <v>88526722</v>
      </c>
    </row>
    <row r="1578" spans="1:5" x14ac:dyDescent="0.15">
      <c r="A1578" s="43">
        <v>1574</v>
      </c>
      <c r="B1578" s="43" t="s">
        <v>2994</v>
      </c>
      <c r="C1578" s="44" t="s">
        <v>4757</v>
      </c>
      <c r="D1578" s="45">
        <v>2426</v>
      </c>
      <c r="E1578" s="45">
        <v>88359697</v>
      </c>
    </row>
    <row r="1579" spans="1:5" x14ac:dyDescent="0.15">
      <c r="A1579" s="43">
        <v>1575</v>
      </c>
      <c r="B1579" s="43" t="s">
        <v>6731</v>
      </c>
      <c r="C1579" s="44" t="s">
        <v>6732</v>
      </c>
      <c r="D1579" s="45">
        <v>8708</v>
      </c>
      <c r="E1579" s="45">
        <v>88291812</v>
      </c>
    </row>
    <row r="1580" spans="1:5" x14ac:dyDescent="0.15">
      <c r="A1580" s="43">
        <v>1576</v>
      </c>
      <c r="B1580" s="43" t="s">
        <v>2217</v>
      </c>
      <c r="C1580" s="44" t="s">
        <v>4963</v>
      </c>
      <c r="D1580" s="45">
        <v>1394600</v>
      </c>
      <c r="E1580" s="45">
        <v>87464513</v>
      </c>
    </row>
    <row r="1581" spans="1:5" x14ac:dyDescent="0.15">
      <c r="A1581" s="43">
        <v>1577</v>
      </c>
      <c r="B1581" s="43" t="s">
        <v>1694</v>
      </c>
      <c r="C1581" s="44" t="s">
        <v>5377</v>
      </c>
      <c r="D1581" s="45">
        <v>389545</v>
      </c>
      <c r="E1581" s="45">
        <v>87032178</v>
      </c>
    </row>
    <row r="1582" spans="1:5" x14ac:dyDescent="0.15">
      <c r="A1582" s="43">
        <v>1578</v>
      </c>
      <c r="B1582" s="43" t="s">
        <v>1069</v>
      </c>
      <c r="C1582" s="44" t="s">
        <v>6207</v>
      </c>
      <c r="D1582" s="45">
        <v>1428000</v>
      </c>
      <c r="E1582" s="45">
        <v>86504220</v>
      </c>
    </row>
    <row r="1583" spans="1:5" x14ac:dyDescent="0.15">
      <c r="A1583" s="43">
        <v>1579</v>
      </c>
      <c r="B1583" s="43" t="s">
        <v>969</v>
      </c>
      <c r="C1583" s="44" t="s">
        <v>4893</v>
      </c>
      <c r="D1583" s="45">
        <v>516040</v>
      </c>
      <c r="E1583" s="45">
        <v>85869307</v>
      </c>
    </row>
    <row r="1584" spans="1:5" x14ac:dyDescent="0.15">
      <c r="A1584" s="43">
        <v>1580</v>
      </c>
      <c r="B1584" s="43" t="s">
        <v>3660</v>
      </c>
      <c r="C1584" s="44" t="s">
        <v>7416</v>
      </c>
      <c r="D1584" s="45">
        <v>18272</v>
      </c>
      <c r="E1584" s="45">
        <v>85769243</v>
      </c>
    </row>
    <row r="1585" spans="1:5" x14ac:dyDescent="0.15">
      <c r="A1585" s="43">
        <v>1581</v>
      </c>
      <c r="B1585" s="43" t="s">
        <v>7417</v>
      </c>
      <c r="C1585" s="44" t="s">
        <v>7418</v>
      </c>
      <c r="D1585" s="45">
        <v>10707</v>
      </c>
      <c r="E1585" s="45">
        <v>85691551</v>
      </c>
    </row>
    <row r="1586" spans="1:5" x14ac:dyDescent="0.15">
      <c r="A1586" s="43">
        <v>1582</v>
      </c>
      <c r="B1586" s="43" t="s">
        <v>2456</v>
      </c>
      <c r="C1586" s="44" t="s">
        <v>5361</v>
      </c>
      <c r="D1586" s="45">
        <v>7695</v>
      </c>
      <c r="E1586" s="45">
        <v>85672396</v>
      </c>
    </row>
    <row r="1587" spans="1:5" x14ac:dyDescent="0.15">
      <c r="A1587" s="43">
        <v>1583</v>
      </c>
      <c r="B1587" s="43" t="s">
        <v>6227</v>
      </c>
      <c r="C1587" s="44" t="s">
        <v>4292</v>
      </c>
      <c r="D1587" s="45">
        <v>5722</v>
      </c>
      <c r="E1587" s="45">
        <v>85592475</v>
      </c>
    </row>
    <row r="1588" spans="1:5" x14ac:dyDescent="0.15">
      <c r="A1588" s="43">
        <v>1584</v>
      </c>
      <c r="B1588" s="43" t="s">
        <v>2749</v>
      </c>
      <c r="C1588" s="44" t="s">
        <v>5499</v>
      </c>
      <c r="D1588" s="45">
        <v>75144</v>
      </c>
      <c r="E1588" s="45">
        <v>85435576</v>
      </c>
    </row>
    <row r="1589" spans="1:5" x14ac:dyDescent="0.15">
      <c r="A1589" s="43">
        <v>1585</v>
      </c>
      <c r="B1589" s="43" t="s">
        <v>1334</v>
      </c>
      <c r="C1589" s="44" t="s">
        <v>5086</v>
      </c>
      <c r="D1589" s="45">
        <v>572000</v>
      </c>
      <c r="E1589" s="45">
        <v>85298621</v>
      </c>
    </row>
    <row r="1590" spans="1:5" x14ac:dyDescent="0.15">
      <c r="A1590" s="43">
        <v>1586</v>
      </c>
      <c r="B1590" s="43" t="s">
        <v>7419</v>
      </c>
      <c r="C1590" s="44" t="s">
        <v>7420</v>
      </c>
      <c r="D1590" s="45">
        <v>7619</v>
      </c>
      <c r="E1590" s="45">
        <v>85285756</v>
      </c>
    </row>
    <row r="1591" spans="1:5" x14ac:dyDescent="0.15">
      <c r="A1591" s="43">
        <v>1587</v>
      </c>
      <c r="B1591" s="43" t="s">
        <v>1138</v>
      </c>
      <c r="C1591" s="44" t="s">
        <v>5151</v>
      </c>
      <c r="D1591" s="45">
        <v>7658</v>
      </c>
      <c r="E1591" s="45">
        <v>85228425</v>
      </c>
    </row>
    <row r="1592" spans="1:5" x14ac:dyDescent="0.15">
      <c r="A1592" s="43">
        <v>1588</v>
      </c>
      <c r="B1592" s="43" t="s">
        <v>2204</v>
      </c>
      <c r="C1592" s="44" t="s">
        <v>5109</v>
      </c>
      <c r="D1592" s="45">
        <v>558013</v>
      </c>
      <c r="E1592" s="45">
        <v>85158305</v>
      </c>
    </row>
    <row r="1593" spans="1:5" x14ac:dyDescent="0.15">
      <c r="A1593" s="43">
        <v>1589</v>
      </c>
      <c r="B1593" s="43" t="s">
        <v>2705</v>
      </c>
      <c r="C1593" s="44" t="s">
        <v>4911</v>
      </c>
      <c r="D1593" s="45">
        <v>79021</v>
      </c>
      <c r="E1593" s="45">
        <v>85048155</v>
      </c>
    </row>
    <row r="1594" spans="1:5" x14ac:dyDescent="0.15">
      <c r="A1594" s="43">
        <v>1590</v>
      </c>
      <c r="B1594" s="43" t="s">
        <v>1814</v>
      </c>
      <c r="C1594" s="44" t="s">
        <v>5062</v>
      </c>
      <c r="D1594" s="45">
        <v>12955</v>
      </c>
      <c r="E1594" s="45">
        <v>84994852</v>
      </c>
    </row>
    <row r="1595" spans="1:5" x14ac:dyDescent="0.15">
      <c r="A1595" s="43">
        <v>1591</v>
      </c>
      <c r="B1595" s="43" t="s">
        <v>5010</v>
      </c>
      <c r="C1595" s="44" t="s">
        <v>5011</v>
      </c>
      <c r="D1595" s="45">
        <v>209000</v>
      </c>
      <c r="E1595" s="45">
        <v>84960850</v>
      </c>
    </row>
    <row r="1596" spans="1:5" x14ac:dyDescent="0.15">
      <c r="A1596" s="43">
        <v>1592</v>
      </c>
      <c r="B1596" s="43" t="s">
        <v>2734</v>
      </c>
      <c r="C1596" s="44" t="s">
        <v>2675</v>
      </c>
      <c r="D1596" s="45">
        <v>10365</v>
      </c>
      <c r="E1596" s="45">
        <v>84653144</v>
      </c>
    </row>
    <row r="1597" spans="1:5" x14ac:dyDescent="0.15">
      <c r="A1597" s="43">
        <v>1593</v>
      </c>
      <c r="B1597" s="43" t="s">
        <v>1863</v>
      </c>
      <c r="C1597" s="44" t="s">
        <v>4962</v>
      </c>
      <c r="D1597" s="45">
        <v>914169</v>
      </c>
      <c r="E1597" s="45">
        <v>84477902</v>
      </c>
    </row>
    <row r="1598" spans="1:5" x14ac:dyDescent="0.15">
      <c r="A1598" s="43">
        <v>1594</v>
      </c>
      <c r="B1598" s="43" t="s">
        <v>2319</v>
      </c>
      <c r="C1598" s="44" t="s">
        <v>5024</v>
      </c>
      <c r="D1598" s="45">
        <v>490691</v>
      </c>
      <c r="E1598" s="45">
        <v>84240025</v>
      </c>
    </row>
    <row r="1599" spans="1:5" x14ac:dyDescent="0.15">
      <c r="A1599" s="43">
        <v>1595</v>
      </c>
      <c r="B1599" s="43" t="s">
        <v>6355</v>
      </c>
      <c r="C1599" s="44" t="s">
        <v>6356</v>
      </c>
      <c r="D1599" s="45">
        <v>2954</v>
      </c>
      <c r="E1599" s="45">
        <v>84235261</v>
      </c>
    </row>
    <row r="1600" spans="1:5" x14ac:dyDescent="0.15">
      <c r="A1600" s="43">
        <v>1596</v>
      </c>
      <c r="B1600" s="43" t="s">
        <v>2435</v>
      </c>
      <c r="C1600" s="44" t="s">
        <v>4998</v>
      </c>
      <c r="D1600" s="45">
        <v>16760</v>
      </c>
      <c r="E1600" s="45">
        <v>83897656</v>
      </c>
    </row>
    <row r="1601" spans="1:5" x14ac:dyDescent="0.15">
      <c r="A1601" s="43">
        <v>1597</v>
      </c>
      <c r="B1601" s="43" t="s">
        <v>1108</v>
      </c>
      <c r="C1601" s="44" t="s">
        <v>5463</v>
      </c>
      <c r="D1601" s="45">
        <v>9864066</v>
      </c>
      <c r="E1601" s="45">
        <v>83685658</v>
      </c>
    </row>
    <row r="1602" spans="1:5" x14ac:dyDescent="0.15">
      <c r="A1602" s="43">
        <v>1598</v>
      </c>
      <c r="B1602" s="43" t="s">
        <v>3168</v>
      </c>
      <c r="C1602" s="44" t="s">
        <v>3169</v>
      </c>
      <c r="D1602" s="45">
        <v>131154</v>
      </c>
      <c r="E1602" s="45">
        <v>83447175</v>
      </c>
    </row>
    <row r="1603" spans="1:5" x14ac:dyDescent="0.15">
      <c r="A1603" s="43">
        <v>1599</v>
      </c>
      <c r="B1603" s="43" t="s">
        <v>1754</v>
      </c>
      <c r="C1603" s="44" t="s">
        <v>5283</v>
      </c>
      <c r="D1603" s="45">
        <v>20027</v>
      </c>
      <c r="E1603" s="45">
        <v>83360861</v>
      </c>
    </row>
    <row r="1604" spans="1:5" x14ac:dyDescent="0.15">
      <c r="A1604" s="43">
        <v>1600</v>
      </c>
      <c r="B1604" s="43" t="s">
        <v>3692</v>
      </c>
      <c r="C1604" s="44" t="s">
        <v>6226</v>
      </c>
      <c r="D1604" s="45">
        <v>10540</v>
      </c>
      <c r="E1604" s="45">
        <v>82822594</v>
      </c>
    </row>
    <row r="1605" spans="1:5" x14ac:dyDescent="0.15">
      <c r="A1605" s="43">
        <v>1601</v>
      </c>
      <c r="B1605" s="43" t="s">
        <v>2895</v>
      </c>
      <c r="C1605" s="44" t="s">
        <v>5073</v>
      </c>
      <c r="D1605" s="45">
        <v>991300</v>
      </c>
      <c r="E1605" s="45">
        <v>82716381</v>
      </c>
    </row>
    <row r="1606" spans="1:5" x14ac:dyDescent="0.15">
      <c r="A1606" s="43">
        <v>1602</v>
      </c>
      <c r="B1606" s="43" t="s">
        <v>1645</v>
      </c>
      <c r="C1606" s="44" t="s">
        <v>5329</v>
      </c>
      <c r="D1606" s="45">
        <v>131124</v>
      </c>
      <c r="E1606" s="45">
        <v>82668115</v>
      </c>
    </row>
    <row r="1607" spans="1:5" x14ac:dyDescent="0.15">
      <c r="A1607" s="43">
        <v>1603</v>
      </c>
      <c r="B1607" s="43" t="s">
        <v>7421</v>
      </c>
      <c r="C1607" s="44" t="s">
        <v>7422</v>
      </c>
      <c r="D1607" s="45">
        <v>28846</v>
      </c>
      <c r="E1607" s="45">
        <v>82636459</v>
      </c>
    </row>
    <row r="1608" spans="1:5" x14ac:dyDescent="0.15">
      <c r="A1608" s="43">
        <v>1604</v>
      </c>
      <c r="B1608" s="43" t="s">
        <v>5088</v>
      </c>
      <c r="C1608" s="44" t="s">
        <v>5089</v>
      </c>
      <c r="D1608" s="45">
        <v>26270</v>
      </c>
      <c r="E1608" s="45">
        <v>82361096</v>
      </c>
    </row>
    <row r="1609" spans="1:5" x14ac:dyDescent="0.15">
      <c r="A1609" s="43">
        <v>1605</v>
      </c>
      <c r="B1609" s="43" t="s">
        <v>3263</v>
      </c>
      <c r="C1609" s="44" t="s">
        <v>3264</v>
      </c>
      <c r="D1609" s="45">
        <v>11692</v>
      </c>
      <c r="E1609" s="45">
        <v>82314571</v>
      </c>
    </row>
    <row r="1610" spans="1:5" x14ac:dyDescent="0.15">
      <c r="A1610" s="43">
        <v>1606</v>
      </c>
      <c r="B1610" s="43" t="s">
        <v>1002</v>
      </c>
      <c r="C1610" s="44" t="s">
        <v>5482</v>
      </c>
      <c r="D1610" s="45">
        <v>86873</v>
      </c>
      <c r="E1610" s="45">
        <v>81824028</v>
      </c>
    </row>
    <row r="1611" spans="1:5" x14ac:dyDescent="0.15">
      <c r="A1611" s="43">
        <v>1607</v>
      </c>
      <c r="B1611" s="43" t="s">
        <v>6260</v>
      </c>
      <c r="C1611" s="44" t="s">
        <v>6261</v>
      </c>
      <c r="D1611" s="45">
        <v>35000</v>
      </c>
      <c r="E1611" s="45">
        <v>81655343</v>
      </c>
    </row>
    <row r="1612" spans="1:5" x14ac:dyDescent="0.15">
      <c r="A1612" s="43">
        <v>1608</v>
      </c>
      <c r="B1612" s="43" t="s">
        <v>3334</v>
      </c>
      <c r="C1612" s="44" t="s">
        <v>3335</v>
      </c>
      <c r="D1612" s="45">
        <v>19513</v>
      </c>
      <c r="E1612" s="45">
        <v>81586240</v>
      </c>
    </row>
    <row r="1613" spans="1:5" x14ac:dyDescent="0.15">
      <c r="A1613" s="43">
        <v>1609</v>
      </c>
      <c r="B1613" s="43" t="s">
        <v>3747</v>
      </c>
      <c r="C1613" s="44" t="s">
        <v>3748</v>
      </c>
      <c r="D1613" s="45">
        <v>14445</v>
      </c>
      <c r="E1613" s="45">
        <v>81578490</v>
      </c>
    </row>
    <row r="1614" spans="1:5" x14ac:dyDescent="0.15">
      <c r="A1614" s="43">
        <v>1610</v>
      </c>
      <c r="B1614" s="43" t="s">
        <v>1479</v>
      </c>
      <c r="C1614" s="44" t="s">
        <v>5153</v>
      </c>
      <c r="D1614" s="45">
        <v>7402</v>
      </c>
      <c r="E1614" s="45">
        <v>81422807</v>
      </c>
    </row>
    <row r="1615" spans="1:5" x14ac:dyDescent="0.15">
      <c r="A1615" s="43">
        <v>1611</v>
      </c>
      <c r="B1615" s="43" t="s">
        <v>2045</v>
      </c>
      <c r="C1615" s="44" t="s">
        <v>5178</v>
      </c>
      <c r="D1615" s="45">
        <v>72000</v>
      </c>
      <c r="E1615" s="45">
        <v>81394118</v>
      </c>
    </row>
    <row r="1616" spans="1:5" x14ac:dyDescent="0.15">
      <c r="A1616" s="43">
        <v>1612</v>
      </c>
      <c r="B1616" s="43" t="s">
        <v>3415</v>
      </c>
      <c r="C1616" s="44" t="s">
        <v>3416</v>
      </c>
      <c r="D1616" s="45">
        <v>195000</v>
      </c>
      <c r="E1616" s="45">
        <v>81238734</v>
      </c>
    </row>
    <row r="1617" spans="1:5" x14ac:dyDescent="0.15">
      <c r="A1617" s="43">
        <v>1613</v>
      </c>
      <c r="B1617" s="43" t="s">
        <v>1222</v>
      </c>
      <c r="C1617" s="44" t="s">
        <v>5112</v>
      </c>
      <c r="D1617" s="45">
        <v>86000</v>
      </c>
      <c r="E1617" s="45">
        <v>81146405</v>
      </c>
    </row>
    <row r="1618" spans="1:5" x14ac:dyDescent="0.15">
      <c r="A1618" s="43">
        <v>1614</v>
      </c>
      <c r="B1618" s="43" t="s">
        <v>2236</v>
      </c>
      <c r="C1618" s="44" t="s">
        <v>4953</v>
      </c>
      <c r="D1618" s="45">
        <v>16018</v>
      </c>
      <c r="E1618" s="45">
        <v>80866412</v>
      </c>
    </row>
    <row r="1619" spans="1:5" x14ac:dyDescent="0.15">
      <c r="A1619" s="43">
        <v>1615</v>
      </c>
      <c r="B1619" s="43" t="s">
        <v>3196</v>
      </c>
      <c r="C1619" s="44" t="s">
        <v>3197</v>
      </c>
      <c r="D1619" s="45">
        <v>173037</v>
      </c>
      <c r="E1619" s="45">
        <v>80571193</v>
      </c>
    </row>
    <row r="1620" spans="1:5" x14ac:dyDescent="0.15">
      <c r="A1620" s="43">
        <v>1616</v>
      </c>
      <c r="B1620" s="43" t="s">
        <v>2371</v>
      </c>
      <c r="C1620" s="44" t="s">
        <v>5087</v>
      </c>
      <c r="D1620" s="45">
        <v>72292</v>
      </c>
      <c r="E1620" s="45">
        <v>80472844</v>
      </c>
    </row>
    <row r="1621" spans="1:5" x14ac:dyDescent="0.15">
      <c r="A1621" s="43">
        <v>1617</v>
      </c>
      <c r="B1621" s="43" t="s">
        <v>7423</v>
      </c>
      <c r="C1621" s="44" t="s">
        <v>7424</v>
      </c>
      <c r="D1621" s="45">
        <v>27982</v>
      </c>
      <c r="E1621" s="45">
        <v>80450162</v>
      </c>
    </row>
    <row r="1622" spans="1:5" x14ac:dyDescent="0.15">
      <c r="A1622" s="43">
        <v>1618</v>
      </c>
      <c r="B1622" s="43" t="s">
        <v>3637</v>
      </c>
      <c r="C1622" s="44" t="s">
        <v>3638</v>
      </c>
      <c r="D1622" s="45">
        <v>47000</v>
      </c>
      <c r="E1622" s="45">
        <v>80418361</v>
      </c>
    </row>
    <row r="1623" spans="1:5" x14ac:dyDescent="0.15">
      <c r="A1623" s="43">
        <v>1619</v>
      </c>
      <c r="B1623" s="43" t="s">
        <v>2263</v>
      </c>
      <c r="C1623" s="44" t="s">
        <v>7425</v>
      </c>
      <c r="D1623" s="45">
        <v>3134</v>
      </c>
      <c r="E1623" s="45">
        <v>80355955</v>
      </c>
    </row>
    <row r="1624" spans="1:5" x14ac:dyDescent="0.15">
      <c r="A1624" s="43">
        <v>1620</v>
      </c>
      <c r="B1624" s="43" t="s">
        <v>6810</v>
      </c>
      <c r="C1624" s="44" t="s">
        <v>6811</v>
      </c>
      <c r="D1624" s="45">
        <v>11172</v>
      </c>
      <c r="E1624" s="45">
        <v>80278309</v>
      </c>
    </row>
    <row r="1625" spans="1:5" x14ac:dyDescent="0.15">
      <c r="A1625" s="43">
        <v>1621</v>
      </c>
      <c r="B1625" s="43" t="s">
        <v>2156</v>
      </c>
      <c r="C1625" s="44" t="s">
        <v>5066</v>
      </c>
      <c r="D1625" s="45">
        <v>6647</v>
      </c>
      <c r="E1625" s="45">
        <v>80107099</v>
      </c>
    </row>
    <row r="1626" spans="1:5" x14ac:dyDescent="0.15">
      <c r="A1626" s="43">
        <v>1622</v>
      </c>
      <c r="B1626" s="43" t="s">
        <v>6345</v>
      </c>
      <c r="C1626" s="44" t="s">
        <v>6346</v>
      </c>
      <c r="D1626" s="45">
        <v>565863</v>
      </c>
      <c r="E1626" s="45">
        <v>80090299</v>
      </c>
    </row>
    <row r="1627" spans="1:5" x14ac:dyDescent="0.15">
      <c r="A1627" s="43">
        <v>1623</v>
      </c>
      <c r="B1627" s="43" t="s">
        <v>1250</v>
      </c>
      <c r="C1627" s="44" t="s">
        <v>5229</v>
      </c>
      <c r="D1627" s="45">
        <v>763400</v>
      </c>
      <c r="E1627" s="45">
        <v>80087871</v>
      </c>
    </row>
    <row r="1628" spans="1:5" x14ac:dyDescent="0.15">
      <c r="A1628" s="43">
        <v>1624</v>
      </c>
      <c r="B1628" s="43" t="s">
        <v>4938</v>
      </c>
      <c r="C1628" s="44" t="s">
        <v>4939</v>
      </c>
      <c r="D1628" s="45">
        <v>239000</v>
      </c>
      <c r="E1628" s="45">
        <v>80086192</v>
      </c>
    </row>
    <row r="1629" spans="1:5" x14ac:dyDescent="0.15">
      <c r="A1629" s="43">
        <v>1625</v>
      </c>
      <c r="B1629" s="43" t="s">
        <v>6825</v>
      </c>
      <c r="C1629" s="44" t="s">
        <v>7426</v>
      </c>
      <c r="D1629" s="45">
        <v>604159</v>
      </c>
      <c r="E1629" s="45">
        <v>80048007</v>
      </c>
    </row>
    <row r="1630" spans="1:5" x14ac:dyDescent="0.15">
      <c r="A1630" s="43">
        <v>1626</v>
      </c>
      <c r="B1630" s="43" t="s">
        <v>2193</v>
      </c>
      <c r="C1630" s="44" t="s">
        <v>5316</v>
      </c>
      <c r="D1630" s="45">
        <v>1499</v>
      </c>
      <c r="E1630" s="45">
        <v>79997202</v>
      </c>
    </row>
    <row r="1631" spans="1:5" x14ac:dyDescent="0.15">
      <c r="A1631" s="43">
        <v>1627</v>
      </c>
      <c r="B1631" s="43" t="s">
        <v>5353</v>
      </c>
      <c r="C1631" s="44" t="s">
        <v>5354</v>
      </c>
      <c r="D1631" s="45">
        <v>21415</v>
      </c>
      <c r="E1631" s="45">
        <v>79789810</v>
      </c>
    </row>
    <row r="1632" spans="1:5" x14ac:dyDescent="0.15">
      <c r="A1632" s="43">
        <v>1628</v>
      </c>
      <c r="B1632" s="43" t="s">
        <v>5535</v>
      </c>
      <c r="C1632" s="44" t="s">
        <v>5536</v>
      </c>
      <c r="D1632" s="45">
        <v>2550</v>
      </c>
      <c r="E1632" s="45">
        <v>79765658</v>
      </c>
    </row>
    <row r="1633" spans="1:5" x14ac:dyDescent="0.15">
      <c r="A1633" s="43">
        <v>1629</v>
      </c>
      <c r="B1633" s="43" t="s">
        <v>6442</v>
      </c>
      <c r="C1633" s="44" t="s">
        <v>6443</v>
      </c>
      <c r="D1633" s="45">
        <v>62000</v>
      </c>
      <c r="E1633" s="45">
        <v>79583559</v>
      </c>
    </row>
    <row r="1634" spans="1:5" x14ac:dyDescent="0.15">
      <c r="A1634" s="43">
        <v>1630</v>
      </c>
      <c r="B1634" s="43" t="s">
        <v>1233</v>
      </c>
      <c r="C1634" s="44" t="s">
        <v>5058</v>
      </c>
      <c r="D1634" s="45">
        <v>173540</v>
      </c>
      <c r="E1634" s="45">
        <v>79053023</v>
      </c>
    </row>
    <row r="1635" spans="1:5" x14ac:dyDescent="0.15">
      <c r="A1635" s="43">
        <v>1631</v>
      </c>
      <c r="B1635" s="43" t="s">
        <v>2070</v>
      </c>
      <c r="C1635" s="44" t="s">
        <v>5050</v>
      </c>
      <c r="D1635" s="45">
        <v>148000</v>
      </c>
      <c r="E1635" s="45">
        <v>79011139</v>
      </c>
    </row>
    <row r="1636" spans="1:5" x14ac:dyDescent="0.15">
      <c r="A1636" s="43">
        <v>1632</v>
      </c>
      <c r="B1636" s="43" t="s">
        <v>6264</v>
      </c>
      <c r="C1636" s="44" t="s">
        <v>6265</v>
      </c>
      <c r="D1636" s="45">
        <v>16272</v>
      </c>
      <c r="E1636" s="45">
        <v>78840633</v>
      </c>
    </row>
    <row r="1637" spans="1:5" x14ac:dyDescent="0.15">
      <c r="A1637" s="43">
        <v>1633</v>
      </c>
      <c r="B1637" s="43" t="s">
        <v>1799</v>
      </c>
      <c r="C1637" s="44" t="s">
        <v>5114</v>
      </c>
      <c r="D1637" s="45">
        <v>540000</v>
      </c>
      <c r="E1637" s="45">
        <v>78776689</v>
      </c>
    </row>
    <row r="1638" spans="1:5" x14ac:dyDescent="0.15">
      <c r="A1638" s="43">
        <v>1634</v>
      </c>
      <c r="B1638" s="43" t="s">
        <v>3227</v>
      </c>
      <c r="C1638" s="44" t="s">
        <v>3228</v>
      </c>
      <c r="D1638" s="45">
        <v>233000</v>
      </c>
      <c r="E1638" s="45">
        <v>78639840</v>
      </c>
    </row>
    <row r="1639" spans="1:5" x14ac:dyDescent="0.15">
      <c r="A1639" s="43">
        <v>1635</v>
      </c>
      <c r="B1639" s="43" t="s">
        <v>1020</v>
      </c>
      <c r="C1639" s="44" t="s">
        <v>5297</v>
      </c>
      <c r="D1639" s="45">
        <v>416300</v>
      </c>
      <c r="E1639" s="45">
        <v>78562223</v>
      </c>
    </row>
    <row r="1640" spans="1:5" x14ac:dyDescent="0.15">
      <c r="A1640" s="43">
        <v>1636</v>
      </c>
      <c r="B1640" s="43" t="s">
        <v>5014</v>
      </c>
      <c r="C1640" s="44" t="s">
        <v>5015</v>
      </c>
      <c r="D1640" s="45">
        <v>19338</v>
      </c>
      <c r="E1640" s="45">
        <v>78350888</v>
      </c>
    </row>
    <row r="1641" spans="1:5" x14ac:dyDescent="0.15">
      <c r="A1641" s="43">
        <v>1637</v>
      </c>
      <c r="B1641" s="43" t="s">
        <v>1786</v>
      </c>
      <c r="C1641" s="44" t="s">
        <v>5175</v>
      </c>
      <c r="D1641" s="45">
        <v>10225</v>
      </c>
      <c r="E1641" s="45">
        <v>78325165</v>
      </c>
    </row>
    <row r="1642" spans="1:5" x14ac:dyDescent="0.15">
      <c r="A1642" s="43">
        <v>1638</v>
      </c>
      <c r="B1642" s="43" t="s">
        <v>6242</v>
      </c>
      <c r="C1642" s="44" t="s">
        <v>6243</v>
      </c>
      <c r="D1642" s="45">
        <v>138164</v>
      </c>
      <c r="E1642" s="45">
        <v>78299372</v>
      </c>
    </row>
    <row r="1643" spans="1:5" x14ac:dyDescent="0.15">
      <c r="A1643" s="43">
        <v>1639</v>
      </c>
      <c r="B1643" s="43" t="s">
        <v>2296</v>
      </c>
      <c r="C1643" s="44" t="s">
        <v>5061</v>
      </c>
      <c r="D1643" s="45">
        <v>1557545</v>
      </c>
      <c r="E1643" s="45">
        <v>78193651</v>
      </c>
    </row>
    <row r="1644" spans="1:5" x14ac:dyDescent="0.15">
      <c r="A1644" s="43">
        <v>1640</v>
      </c>
      <c r="B1644" s="43" t="s">
        <v>6721</v>
      </c>
      <c r="C1644" s="44" t="s">
        <v>6722</v>
      </c>
      <c r="D1644" s="45">
        <v>15463</v>
      </c>
      <c r="E1644" s="45">
        <v>77971465</v>
      </c>
    </row>
    <row r="1645" spans="1:5" x14ac:dyDescent="0.15">
      <c r="A1645" s="43">
        <v>1641</v>
      </c>
      <c r="B1645" s="43" t="s">
        <v>1526</v>
      </c>
      <c r="C1645" s="44" t="s">
        <v>5092</v>
      </c>
      <c r="D1645" s="45">
        <v>9308</v>
      </c>
      <c r="E1645" s="45">
        <v>77881806</v>
      </c>
    </row>
    <row r="1646" spans="1:5" x14ac:dyDescent="0.15">
      <c r="A1646" s="43">
        <v>1642</v>
      </c>
      <c r="B1646" s="43" t="s">
        <v>953</v>
      </c>
      <c r="C1646" s="44" t="s">
        <v>2667</v>
      </c>
      <c r="D1646" s="45">
        <v>5128</v>
      </c>
      <c r="E1646" s="45">
        <v>77820619</v>
      </c>
    </row>
    <row r="1647" spans="1:5" x14ac:dyDescent="0.15">
      <c r="A1647" s="43">
        <v>1643</v>
      </c>
      <c r="B1647" s="43" t="s">
        <v>2729</v>
      </c>
      <c r="C1647" s="44" t="s">
        <v>5103</v>
      </c>
      <c r="D1647" s="45">
        <v>66228</v>
      </c>
      <c r="E1647" s="45">
        <v>77770572</v>
      </c>
    </row>
    <row r="1648" spans="1:5" x14ac:dyDescent="0.15">
      <c r="A1648" s="43">
        <v>1644</v>
      </c>
      <c r="B1648" s="43" t="s">
        <v>1891</v>
      </c>
      <c r="C1648" s="44" t="s">
        <v>5094</v>
      </c>
      <c r="D1648" s="45">
        <v>106000</v>
      </c>
      <c r="E1648" s="45">
        <v>77340626</v>
      </c>
    </row>
    <row r="1649" spans="1:5" x14ac:dyDescent="0.15">
      <c r="A1649" s="43">
        <v>1645</v>
      </c>
      <c r="B1649" s="43" t="s">
        <v>3681</v>
      </c>
      <c r="C1649" s="44" t="s">
        <v>5243</v>
      </c>
      <c r="D1649" s="45">
        <v>192000</v>
      </c>
      <c r="E1649" s="45">
        <v>77312095</v>
      </c>
    </row>
    <row r="1650" spans="1:5" x14ac:dyDescent="0.15">
      <c r="A1650" s="43">
        <v>1646</v>
      </c>
      <c r="B1650" s="43" t="s">
        <v>2710</v>
      </c>
      <c r="C1650" s="44" t="s">
        <v>4861</v>
      </c>
      <c r="D1650" s="45">
        <v>212285</v>
      </c>
      <c r="E1650" s="45">
        <v>77197392</v>
      </c>
    </row>
    <row r="1651" spans="1:5" x14ac:dyDescent="0.15">
      <c r="A1651" s="43">
        <v>1647</v>
      </c>
      <c r="B1651" s="43" t="s">
        <v>7427</v>
      </c>
      <c r="C1651" s="44" t="s">
        <v>7428</v>
      </c>
      <c r="D1651" s="45">
        <v>35393</v>
      </c>
      <c r="E1651" s="45">
        <v>77179334</v>
      </c>
    </row>
    <row r="1652" spans="1:5" x14ac:dyDescent="0.15">
      <c r="A1652" s="43">
        <v>1648</v>
      </c>
      <c r="B1652" s="43" t="s">
        <v>980</v>
      </c>
      <c r="C1652" s="44" t="s">
        <v>5190</v>
      </c>
      <c r="D1652" s="45">
        <v>849400</v>
      </c>
      <c r="E1652" s="45">
        <v>76894513</v>
      </c>
    </row>
    <row r="1653" spans="1:5" x14ac:dyDescent="0.15">
      <c r="A1653" s="43">
        <v>1649</v>
      </c>
      <c r="B1653" s="43" t="s">
        <v>2453</v>
      </c>
      <c r="C1653" s="44" t="s">
        <v>5025</v>
      </c>
      <c r="D1653" s="45">
        <v>495100</v>
      </c>
      <c r="E1653" s="45">
        <v>76794240</v>
      </c>
    </row>
    <row r="1654" spans="1:5" x14ac:dyDescent="0.15">
      <c r="A1654" s="43">
        <v>1650</v>
      </c>
      <c r="B1654" s="43" t="s">
        <v>3701</v>
      </c>
      <c r="C1654" s="44" t="s">
        <v>3702</v>
      </c>
      <c r="D1654" s="45">
        <v>230245</v>
      </c>
      <c r="E1654" s="45">
        <v>76590747</v>
      </c>
    </row>
    <row r="1655" spans="1:5" x14ac:dyDescent="0.15">
      <c r="A1655" s="43">
        <v>1651</v>
      </c>
      <c r="B1655" s="43" t="s">
        <v>1683</v>
      </c>
      <c r="C1655" s="44" t="s">
        <v>1684</v>
      </c>
      <c r="D1655" s="45">
        <v>16466</v>
      </c>
      <c r="E1655" s="45">
        <v>76538191</v>
      </c>
    </row>
    <row r="1656" spans="1:5" x14ac:dyDescent="0.15">
      <c r="A1656" s="43">
        <v>1652</v>
      </c>
      <c r="B1656" s="43" t="s">
        <v>2143</v>
      </c>
      <c r="C1656" s="44" t="s">
        <v>5163</v>
      </c>
      <c r="D1656" s="45">
        <v>122814</v>
      </c>
      <c r="E1656" s="45">
        <v>76394827</v>
      </c>
    </row>
    <row r="1657" spans="1:5" x14ac:dyDescent="0.15">
      <c r="A1657" s="43">
        <v>1653</v>
      </c>
      <c r="B1657" s="43" t="s">
        <v>3296</v>
      </c>
      <c r="C1657" s="44" t="s">
        <v>3297</v>
      </c>
      <c r="D1657" s="45">
        <v>15800</v>
      </c>
      <c r="E1657" s="45">
        <v>76241216</v>
      </c>
    </row>
    <row r="1658" spans="1:5" x14ac:dyDescent="0.15">
      <c r="A1658" s="43">
        <v>1654</v>
      </c>
      <c r="B1658" s="43" t="s">
        <v>2138</v>
      </c>
      <c r="C1658" s="44" t="s">
        <v>2139</v>
      </c>
      <c r="D1658" s="45">
        <v>179466</v>
      </c>
      <c r="E1658" s="45">
        <v>75999714</v>
      </c>
    </row>
    <row r="1659" spans="1:5" x14ac:dyDescent="0.15">
      <c r="A1659" s="43">
        <v>1655</v>
      </c>
      <c r="B1659" s="43" t="s">
        <v>6289</v>
      </c>
      <c r="C1659" s="44" t="s">
        <v>6290</v>
      </c>
      <c r="D1659" s="45">
        <v>1154140</v>
      </c>
      <c r="E1659" s="45">
        <v>75892377</v>
      </c>
    </row>
    <row r="1660" spans="1:5" x14ac:dyDescent="0.15">
      <c r="A1660" s="43">
        <v>1656</v>
      </c>
      <c r="B1660" s="43" t="s">
        <v>1109</v>
      </c>
      <c r="C1660" s="44" t="s">
        <v>2772</v>
      </c>
      <c r="D1660" s="45">
        <v>47786</v>
      </c>
      <c r="E1660" s="45">
        <v>75817343</v>
      </c>
    </row>
    <row r="1661" spans="1:5" x14ac:dyDescent="0.15">
      <c r="A1661" s="43">
        <v>1657</v>
      </c>
      <c r="B1661" s="43" t="s">
        <v>2207</v>
      </c>
      <c r="C1661" s="44" t="s">
        <v>4903</v>
      </c>
      <c r="D1661" s="45">
        <v>5747</v>
      </c>
      <c r="E1661" s="45">
        <v>75643024</v>
      </c>
    </row>
    <row r="1662" spans="1:5" x14ac:dyDescent="0.15">
      <c r="A1662" s="43">
        <v>1658</v>
      </c>
      <c r="B1662" s="43" t="s">
        <v>2092</v>
      </c>
      <c r="C1662" s="44" t="s">
        <v>4758</v>
      </c>
      <c r="D1662" s="45">
        <v>11824</v>
      </c>
      <c r="E1662" s="45">
        <v>75588749</v>
      </c>
    </row>
    <row r="1663" spans="1:5" x14ac:dyDescent="0.15">
      <c r="A1663" s="43">
        <v>1659</v>
      </c>
      <c r="B1663" s="43" t="s">
        <v>6306</v>
      </c>
      <c r="C1663" s="44" t="s">
        <v>6307</v>
      </c>
      <c r="D1663" s="45">
        <v>1463022</v>
      </c>
      <c r="E1663" s="45">
        <v>75452626</v>
      </c>
    </row>
    <row r="1664" spans="1:5" x14ac:dyDescent="0.15">
      <c r="A1664" s="43">
        <v>1660</v>
      </c>
      <c r="B1664" s="43" t="s">
        <v>1699</v>
      </c>
      <c r="C1664" s="44" t="s">
        <v>5390</v>
      </c>
      <c r="D1664" s="45">
        <v>27185</v>
      </c>
      <c r="E1664" s="45">
        <v>75449920</v>
      </c>
    </row>
    <row r="1665" spans="1:5" x14ac:dyDescent="0.15">
      <c r="A1665" s="43">
        <v>1661</v>
      </c>
      <c r="B1665" s="43" t="s">
        <v>5201</v>
      </c>
      <c r="C1665" s="44" t="s">
        <v>5202</v>
      </c>
      <c r="D1665" s="45">
        <v>114200</v>
      </c>
      <c r="E1665" s="45">
        <v>75397168</v>
      </c>
    </row>
    <row r="1666" spans="1:5" x14ac:dyDescent="0.15">
      <c r="A1666" s="43">
        <v>1662</v>
      </c>
      <c r="B1666" s="43" t="s">
        <v>2345</v>
      </c>
      <c r="C1666" s="44" t="s">
        <v>5182</v>
      </c>
      <c r="D1666" s="45">
        <v>132272</v>
      </c>
      <c r="E1666" s="45">
        <v>75355637</v>
      </c>
    </row>
    <row r="1667" spans="1:5" x14ac:dyDescent="0.15">
      <c r="A1667" s="43">
        <v>1663</v>
      </c>
      <c r="B1667" s="43" t="s">
        <v>1677</v>
      </c>
      <c r="C1667" s="44" t="s">
        <v>5168</v>
      </c>
      <c r="D1667" s="45">
        <v>4834</v>
      </c>
      <c r="E1667" s="45">
        <v>75352083</v>
      </c>
    </row>
    <row r="1668" spans="1:5" x14ac:dyDescent="0.15">
      <c r="A1668" s="43">
        <v>1664</v>
      </c>
      <c r="B1668" s="43" t="s">
        <v>1976</v>
      </c>
      <c r="C1668" s="44" t="s">
        <v>4915</v>
      </c>
      <c r="D1668" s="45">
        <v>7522</v>
      </c>
      <c r="E1668" s="45">
        <v>75269154</v>
      </c>
    </row>
    <row r="1669" spans="1:5" x14ac:dyDescent="0.15">
      <c r="A1669" s="43">
        <v>1665</v>
      </c>
      <c r="B1669" s="43" t="s">
        <v>6761</v>
      </c>
      <c r="C1669" s="44" t="s">
        <v>6762</v>
      </c>
      <c r="D1669" s="45">
        <v>69000</v>
      </c>
      <c r="E1669" s="45">
        <v>75205788</v>
      </c>
    </row>
    <row r="1670" spans="1:5" x14ac:dyDescent="0.15">
      <c r="A1670" s="43">
        <v>1666</v>
      </c>
      <c r="B1670" s="43" t="s">
        <v>7429</v>
      </c>
      <c r="C1670" s="44" t="s">
        <v>7430</v>
      </c>
      <c r="D1670" s="45">
        <v>359130</v>
      </c>
      <c r="E1670" s="45">
        <v>75152683</v>
      </c>
    </row>
    <row r="1671" spans="1:5" x14ac:dyDescent="0.15">
      <c r="A1671" s="43">
        <v>1667</v>
      </c>
      <c r="B1671" s="43" t="s">
        <v>6287</v>
      </c>
      <c r="C1671" s="44" t="s">
        <v>6288</v>
      </c>
      <c r="D1671" s="45">
        <v>7730</v>
      </c>
      <c r="E1671" s="45">
        <v>75008461</v>
      </c>
    </row>
    <row r="1672" spans="1:5" x14ac:dyDescent="0.15">
      <c r="A1672" s="43">
        <v>1668</v>
      </c>
      <c r="B1672" s="43" t="s">
        <v>1263</v>
      </c>
      <c r="C1672" s="44" t="s">
        <v>5270</v>
      </c>
      <c r="D1672" s="45">
        <v>501100</v>
      </c>
      <c r="E1672" s="45">
        <v>74546551</v>
      </c>
    </row>
    <row r="1673" spans="1:5" x14ac:dyDescent="0.15">
      <c r="A1673" s="43">
        <v>1669</v>
      </c>
      <c r="B1673" s="43" t="s">
        <v>1029</v>
      </c>
      <c r="C1673" s="44" t="s">
        <v>4999</v>
      </c>
      <c r="D1673" s="45">
        <v>176000</v>
      </c>
      <c r="E1673" s="45">
        <v>74421349</v>
      </c>
    </row>
    <row r="1674" spans="1:5" x14ac:dyDescent="0.15">
      <c r="A1674" s="43">
        <v>1670</v>
      </c>
      <c r="B1674" s="43" t="s">
        <v>1512</v>
      </c>
      <c r="C1674" s="44" t="s">
        <v>7431</v>
      </c>
      <c r="D1674" s="45">
        <v>425800</v>
      </c>
      <c r="E1674" s="45">
        <v>74417331</v>
      </c>
    </row>
    <row r="1675" spans="1:5" x14ac:dyDescent="0.15">
      <c r="A1675" s="43">
        <v>1671</v>
      </c>
      <c r="B1675" s="43" t="s">
        <v>1451</v>
      </c>
      <c r="C1675" s="44" t="s">
        <v>1452</v>
      </c>
      <c r="D1675" s="45">
        <v>5121092</v>
      </c>
      <c r="E1675" s="45">
        <v>74328511</v>
      </c>
    </row>
    <row r="1676" spans="1:5" x14ac:dyDescent="0.15">
      <c r="A1676" s="43">
        <v>1672</v>
      </c>
      <c r="B1676" s="43" t="s">
        <v>1725</v>
      </c>
      <c r="C1676" s="44" t="s">
        <v>5395</v>
      </c>
      <c r="D1676" s="45">
        <v>390000</v>
      </c>
      <c r="E1676" s="45">
        <v>74124857</v>
      </c>
    </row>
    <row r="1677" spans="1:5" x14ac:dyDescent="0.15">
      <c r="A1677" s="43">
        <v>1673</v>
      </c>
      <c r="B1677" s="43" t="s">
        <v>2925</v>
      </c>
      <c r="C1677" s="44" t="s">
        <v>5067</v>
      </c>
      <c r="D1677" s="45">
        <v>166400</v>
      </c>
      <c r="E1677" s="45">
        <v>74118044</v>
      </c>
    </row>
    <row r="1678" spans="1:5" x14ac:dyDescent="0.15">
      <c r="A1678" s="43">
        <v>1674</v>
      </c>
      <c r="B1678" s="43" t="s">
        <v>1853</v>
      </c>
      <c r="C1678" s="44" t="s">
        <v>5474</v>
      </c>
      <c r="D1678" s="45">
        <v>64967</v>
      </c>
      <c r="E1678" s="45">
        <v>74069350</v>
      </c>
    </row>
    <row r="1679" spans="1:5" x14ac:dyDescent="0.15">
      <c r="A1679" s="43">
        <v>1675</v>
      </c>
      <c r="B1679" s="43" t="s">
        <v>5121</v>
      </c>
      <c r="C1679" s="44" t="s">
        <v>5122</v>
      </c>
      <c r="D1679" s="45">
        <v>3088</v>
      </c>
      <c r="E1679" s="45">
        <v>73856868</v>
      </c>
    </row>
    <row r="1680" spans="1:5" x14ac:dyDescent="0.15">
      <c r="A1680" s="43">
        <v>1676</v>
      </c>
      <c r="B1680" s="43" t="s">
        <v>7432</v>
      </c>
      <c r="C1680" s="44" t="s">
        <v>7433</v>
      </c>
      <c r="D1680" s="45">
        <v>1134300</v>
      </c>
      <c r="E1680" s="45">
        <v>73747648</v>
      </c>
    </row>
    <row r="1681" spans="1:5" x14ac:dyDescent="0.15">
      <c r="A1681" s="43">
        <v>1677</v>
      </c>
      <c r="B1681" s="43" t="s">
        <v>1270</v>
      </c>
      <c r="C1681" s="44" t="s">
        <v>5154</v>
      </c>
      <c r="D1681" s="45">
        <v>1095800</v>
      </c>
      <c r="E1681" s="45">
        <v>73715960</v>
      </c>
    </row>
    <row r="1682" spans="1:5" x14ac:dyDescent="0.15">
      <c r="A1682" s="43">
        <v>1678</v>
      </c>
      <c r="B1682" s="43" t="s">
        <v>5018</v>
      </c>
      <c r="C1682" s="44" t="s">
        <v>5019</v>
      </c>
      <c r="D1682" s="45">
        <v>152700</v>
      </c>
      <c r="E1682" s="45">
        <v>73713430</v>
      </c>
    </row>
    <row r="1683" spans="1:5" x14ac:dyDescent="0.15">
      <c r="A1683" s="43">
        <v>1679</v>
      </c>
      <c r="B1683" s="43" t="s">
        <v>6816</v>
      </c>
      <c r="C1683" s="44" t="s">
        <v>7434</v>
      </c>
      <c r="D1683" s="45">
        <v>12940</v>
      </c>
      <c r="E1683" s="45">
        <v>73561574</v>
      </c>
    </row>
    <row r="1684" spans="1:5" x14ac:dyDescent="0.15">
      <c r="A1684" s="43">
        <v>1680</v>
      </c>
      <c r="B1684" s="43" t="s">
        <v>1879</v>
      </c>
      <c r="C1684" s="44" t="s">
        <v>5053</v>
      </c>
      <c r="D1684" s="45">
        <v>154789</v>
      </c>
      <c r="E1684" s="45">
        <v>73413155</v>
      </c>
    </row>
    <row r="1685" spans="1:5" x14ac:dyDescent="0.15">
      <c r="A1685" s="43">
        <v>1681</v>
      </c>
      <c r="B1685" s="43" t="s">
        <v>6915</v>
      </c>
      <c r="C1685" s="44" t="s">
        <v>6916</v>
      </c>
      <c r="D1685" s="45">
        <v>35305</v>
      </c>
      <c r="E1685" s="45">
        <v>73158691</v>
      </c>
    </row>
    <row r="1686" spans="1:5" x14ac:dyDescent="0.15">
      <c r="A1686" s="43">
        <v>1682</v>
      </c>
      <c r="B1686" s="43" t="s">
        <v>6217</v>
      </c>
      <c r="C1686" s="44" t="s">
        <v>6218</v>
      </c>
      <c r="D1686" s="45">
        <v>54718</v>
      </c>
      <c r="E1686" s="45">
        <v>73114058</v>
      </c>
    </row>
    <row r="1687" spans="1:5" x14ac:dyDescent="0.15">
      <c r="A1687" s="43">
        <v>1683</v>
      </c>
      <c r="B1687" s="43" t="s">
        <v>2411</v>
      </c>
      <c r="C1687" s="44" t="s">
        <v>5084</v>
      </c>
      <c r="D1687" s="45">
        <v>773000</v>
      </c>
      <c r="E1687" s="45">
        <v>72801070</v>
      </c>
    </row>
    <row r="1688" spans="1:5" x14ac:dyDescent="0.15">
      <c r="A1688" s="43">
        <v>1684</v>
      </c>
      <c r="B1688" s="43" t="s">
        <v>3711</v>
      </c>
      <c r="C1688" s="44" t="s">
        <v>3712</v>
      </c>
      <c r="D1688" s="45">
        <v>17449</v>
      </c>
      <c r="E1688" s="45">
        <v>72745759</v>
      </c>
    </row>
    <row r="1689" spans="1:5" x14ac:dyDescent="0.15">
      <c r="A1689" s="43">
        <v>1685</v>
      </c>
      <c r="B1689" s="43" t="s">
        <v>3663</v>
      </c>
      <c r="C1689" s="44" t="s">
        <v>3664</v>
      </c>
      <c r="D1689" s="45">
        <v>311512</v>
      </c>
      <c r="E1689" s="45">
        <v>72506676</v>
      </c>
    </row>
    <row r="1690" spans="1:5" x14ac:dyDescent="0.15">
      <c r="A1690" s="43">
        <v>1686</v>
      </c>
      <c r="B1690" s="43" t="s">
        <v>2707</v>
      </c>
      <c r="C1690" s="44" t="s">
        <v>5251</v>
      </c>
      <c r="D1690" s="45">
        <v>162172</v>
      </c>
      <c r="E1690" s="45">
        <v>72444398</v>
      </c>
    </row>
    <row r="1691" spans="1:5" x14ac:dyDescent="0.15">
      <c r="A1691" s="43">
        <v>1687</v>
      </c>
      <c r="B1691" s="43" t="s">
        <v>2123</v>
      </c>
      <c r="C1691" s="44" t="s">
        <v>5236</v>
      </c>
      <c r="D1691" s="45">
        <v>17593</v>
      </c>
      <c r="E1691" s="45">
        <v>72342464</v>
      </c>
    </row>
    <row r="1692" spans="1:5" x14ac:dyDescent="0.15">
      <c r="A1692" s="43">
        <v>1688</v>
      </c>
      <c r="B1692" s="43" t="s">
        <v>1707</v>
      </c>
      <c r="C1692" s="44" t="s">
        <v>5003</v>
      </c>
      <c r="D1692" s="45">
        <v>1057640</v>
      </c>
      <c r="E1692" s="45">
        <v>71928602</v>
      </c>
    </row>
    <row r="1693" spans="1:5" x14ac:dyDescent="0.15">
      <c r="A1693" s="43">
        <v>1689</v>
      </c>
      <c r="B1693" s="43" t="s">
        <v>1247</v>
      </c>
      <c r="C1693" s="44" t="s">
        <v>6807</v>
      </c>
      <c r="D1693" s="45">
        <v>1539000</v>
      </c>
      <c r="E1693" s="45">
        <v>71879837</v>
      </c>
    </row>
    <row r="1694" spans="1:5" x14ac:dyDescent="0.15">
      <c r="A1694" s="43">
        <v>1690</v>
      </c>
      <c r="B1694" s="43" t="s">
        <v>2325</v>
      </c>
      <c r="C1694" s="44" t="s">
        <v>5176</v>
      </c>
      <c r="D1694" s="45">
        <v>286000</v>
      </c>
      <c r="E1694" s="45">
        <v>71791230</v>
      </c>
    </row>
    <row r="1695" spans="1:5" x14ac:dyDescent="0.15">
      <c r="A1695" s="43">
        <v>1691</v>
      </c>
      <c r="B1695" s="43" t="s">
        <v>2304</v>
      </c>
      <c r="C1695" s="44" t="s">
        <v>4964</v>
      </c>
      <c r="D1695" s="45">
        <v>6233</v>
      </c>
      <c r="E1695" s="45">
        <v>71742703</v>
      </c>
    </row>
    <row r="1696" spans="1:5" x14ac:dyDescent="0.15">
      <c r="A1696" s="43">
        <v>1692</v>
      </c>
      <c r="B1696" s="43" t="s">
        <v>2346</v>
      </c>
      <c r="C1696" s="44" t="s">
        <v>5077</v>
      </c>
      <c r="D1696" s="45">
        <v>189960</v>
      </c>
      <c r="E1696" s="45">
        <v>71689498</v>
      </c>
    </row>
    <row r="1697" spans="1:5" x14ac:dyDescent="0.15">
      <c r="A1697" s="43">
        <v>1693</v>
      </c>
      <c r="B1697" s="43" t="s">
        <v>2444</v>
      </c>
      <c r="C1697" s="44" t="s">
        <v>3019</v>
      </c>
      <c r="D1697" s="45">
        <v>256560</v>
      </c>
      <c r="E1697" s="45">
        <v>71641957</v>
      </c>
    </row>
    <row r="1698" spans="1:5" x14ac:dyDescent="0.15">
      <c r="A1698" s="43">
        <v>1694</v>
      </c>
      <c r="B1698" s="43" t="s">
        <v>7435</v>
      </c>
      <c r="C1698" s="44" t="s">
        <v>7436</v>
      </c>
      <c r="D1698" s="45">
        <v>23902</v>
      </c>
      <c r="E1698" s="45">
        <v>71410886</v>
      </c>
    </row>
    <row r="1699" spans="1:5" x14ac:dyDescent="0.15">
      <c r="A1699" s="43">
        <v>1695</v>
      </c>
      <c r="B1699" s="43" t="s">
        <v>2735</v>
      </c>
      <c r="C1699" s="44" t="s">
        <v>5013</v>
      </c>
      <c r="D1699" s="45">
        <v>19068</v>
      </c>
      <c r="E1699" s="45">
        <v>71366266</v>
      </c>
    </row>
    <row r="1700" spans="1:5" x14ac:dyDescent="0.15">
      <c r="A1700" s="43">
        <v>1696</v>
      </c>
      <c r="B1700" s="43" t="s">
        <v>6454</v>
      </c>
      <c r="C1700" s="44" t="s">
        <v>6455</v>
      </c>
      <c r="D1700" s="45">
        <v>198942</v>
      </c>
      <c r="E1700" s="45">
        <v>71081415</v>
      </c>
    </row>
    <row r="1701" spans="1:5" x14ac:dyDescent="0.15">
      <c r="A1701" s="43">
        <v>1697</v>
      </c>
      <c r="B1701" s="43" t="s">
        <v>2894</v>
      </c>
      <c r="C1701" s="44" t="s">
        <v>3013</v>
      </c>
      <c r="D1701" s="45">
        <v>6708</v>
      </c>
      <c r="E1701" s="45">
        <v>70917364</v>
      </c>
    </row>
    <row r="1702" spans="1:5" x14ac:dyDescent="0.15">
      <c r="A1702" s="43">
        <v>1698</v>
      </c>
      <c r="B1702" s="43" t="s">
        <v>1071</v>
      </c>
      <c r="C1702" s="44" t="s">
        <v>5417</v>
      </c>
      <c r="D1702" s="45">
        <v>34868</v>
      </c>
      <c r="E1702" s="45">
        <v>70795148</v>
      </c>
    </row>
    <row r="1703" spans="1:5" x14ac:dyDescent="0.15">
      <c r="A1703" s="43">
        <v>1699</v>
      </c>
      <c r="B1703" s="43" t="s">
        <v>2901</v>
      </c>
      <c r="C1703" s="44" t="s">
        <v>5145</v>
      </c>
      <c r="D1703" s="45">
        <v>253200</v>
      </c>
      <c r="E1703" s="45">
        <v>70663071</v>
      </c>
    </row>
    <row r="1704" spans="1:5" x14ac:dyDescent="0.15">
      <c r="A1704" s="43">
        <v>1700</v>
      </c>
      <c r="B1704" s="43" t="s">
        <v>1698</v>
      </c>
      <c r="C1704" s="44" t="s">
        <v>5232</v>
      </c>
      <c r="D1704" s="45">
        <v>48693</v>
      </c>
      <c r="E1704" s="45">
        <v>70321612</v>
      </c>
    </row>
    <row r="1705" spans="1:5" x14ac:dyDescent="0.15">
      <c r="A1705" s="43">
        <v>1701</v>
      </c>
      <c r="B1705" s="43" t="s">
        <v>1787</v>
      </c>
      <c r="C1705" s="44" t="s">
        <v>5017</v>
      </c>
      <c r="D1705" s="45">
        <v>31922</v>
      </c>
      <c r="E1705" s="45">
        <v>70189262</v>
      </c>
    </row>
    <row r="1706" spans="1:5" x14ac:dyDescent="0.15">
      <c r="A1706" s="43">
        <v>1702</v>
      </c>
      <c r="B1706" s="43" t="s">
        <v>6252</v>
      </c>
      <c r="C1706" s="44" t="s">
        <v>6253</v>
      </c>
      <c r="D1706" s="45">
        <v>11861</v>
      </c>
      <c r="E1706" s="45">
        <v>70134907</v>
      </c>
    </row>
    <row r="1707" spans="1:5" x14ac:dyDescent="0.15">
      <c r="A1707" s="43">
        <v>1703</v>
      </c>
      <c r="B1707" s="43" t="s">
        <v>6281</v>
      </c>
      <c r="C1707" s="44" t="s">
        <v>6282</v>
      </c>
      <c r="D1707" s="45">
        <v>78648</v>
      </c>
      <c r="E1707" s="45">
        <v>70079771</v>
      </c>
    </row>
    <row r="1708" spans="1:5" x14ac:dyDescent="0.15">
      <c r="A1708" s="43">
        <v>1704</v>
      </c>
      <c r="B1708" s="43" t="s">
        <v>1167</v>
      </c>
      <c r="C1708" s="44" t="s">
        <v>5030</v>
      </c>
      <c r="D1708" s="45">
        <v>80263</v>
      </c>
      <c r="E1708" s="45">
        <v>70009831</v>
      </c>
    </row>
    <row r="1709" spans="1:5" x14ac:dyDescent="0.15">
      <c r="A1709" s="43">
        <v>1705</v>
      </c>
      <c r="B1709" s="43" t="s">
        <v>1151</v>
      </c>
      <c r="C1709" s="44" t="s">
        <v>5460</v>
      </c>
      <c r="D1709" s="45">
        <v>34224</v>
      </c>
      <c r="E1709" s="45">
        <v>70005525</v>
      </c>
    </row>
    <row r="1710" spans="1:5" x14ac:dyDescent="0.15">
      <c r="A1710" s="43">
        <v>1706</v>
      </c>
      <c r="B1710" s="43" t="s">
        <v>1046</v>
      </c>
      <c r="C1710" s="44" t="s">
        <v>4923</v>
      </c>
      <c r="D1710" s="45">
        <v>6156</v>
      </c>
      <c r="E1710" s="45">
        <v>70003725</v>
      </c>
    </row>
    <row r="1711" spans="1:5" x14ac:dyDescent="0.15">
      <c r="A1711" s="43">
        <v>1707</v>
      </c>
      <c r="B1711" s="43" t="s">
        <v>3236</v>
      </c>
      <c r="C1711" s="44" t="s">
        <v>3237</v>
      </c>
      <c r="D1711" s="45">
        <v>433611</v>
      </c>
      <c r="E1711" s="45">
        <v>69744789</v>
      </c>
    </row>
    <row r="1712" spans="1:5" x14ac:dyDescent="0.15">
      <c r="A1712" s="43">
        <v>1708</v>
      </c>
      <c r="B1712" s="43" t="s">
        <v>1598</v>
      </c>
      <c r="C1712" s="44" t="s">
        <v>1599</v>
      </c>
      <c r="D1712" s="45">
        <v>52572</v>
      </c>
      <c r="E1712" s="45">
        <v>69616518</v>
      </c>
    </row>
    <row r="1713" spans="1:5" x14ac:dyDescent="0.15">
      <c r="A1713" s="43">
        <v>1709</v>
      </c>
      <c r="B1713" s="43" t="s">
        <v>3490</v>
      </c>
      <c r="C1713" s="44" t="s">
        <v>3491</v>
      </c>
      <c r="D1713" s="45">
        <v>79500</v>
      </c>
      <c r="E1713" s="45">
        <v>69517415</v>
      </c>
    </row>
    <row r="1714" spans="1:5" x14ac:dyDescent="0.15">
      <c r="A1714" s="43">
        <v>1710</v>
      </c>
      <c r="B1714" s="43" t="s">
        <v>6446</v>
      </c>
      <c r="C1714" s="44" t="s">
        <v>6447</v>
      </c>
      <c r="D1714" s="45">
        <v>287600</v>
      </c>
      <c r="E1714" s="45">
        <v>69428968</v>
      </c>
    </row>
    <row r="1715" spans="1:5" x14ac:dyDescent="0.15">
      <c r="A1715" s="43">
        <v>1711</v>
      </c>
      <c r="B1715" s="43" t="s">
        <v>2195</v>
      </c>
      <c r="C1715" s="44" t="s">
        <v>4829</v>
      </c>
      <c r="D1715" s="45">
        <v>100900</v>
      </c>
      <c r="E1715" s="45">
        <v>69383052</v>
      </c>
    </row>
    <row r="1716" spans="1:5" x14ac:dyDescent="0.15">
      <c r="A1716" s="43">
        <v>1712</v>
      </c>
      <c r="B1716" s="43" t="s">
        <v>2906</v>
      </c>
      <c r="C1716" s="44" t="s">
        <v>5188</v>
      </c>
      <c r="D1716" s="45">
        <v>322328</v>
      </c>
      <c r="E1716" s="45">
        <v>69326491</v>
      </c>
    </row>
    <row r="1717" spans="1:5" x14ac:dyDescent="0.15">
      <c r="A1717" s="43">
        <v>1713</v>
      </c>
      <c r="B1717" s="43" t="s">
        <v>1366</v>
      </c>
      <c r="C1717" s="44" t="s">
        <v>5332</v>
      </c>
      <c r="D1717" s="45">
        <v>78216</v>
      </c>
      <c r="E1717" s="45">
        <v>69311671</v>
      </c>
    </row>
    <row r="1718" spans="1:5" x14ac:dyDescent="0.15">
      <c r="A1718" s="43">
        <v>1714</v>
      </c>
      <c r="B1718" s="43" t="s">
        <v>5132</v>
      </c>
      <c r="C1718" s="44" t="s">
        <v>5133</v>
      </c>
      <c r="D1718" s="45">
        <v>7087</v>
      </c>
      <c r="E1718" s="45">
        <v>69240500</v>
      </c>
    </row>
    <row r="1719" spans="1:5" x14ac:dyDescent="0.15">
      <c r="A1719" s="43">
        <v>1715</v>
      </c>
      <c r="B1719" s="43" t="s">
        <v>1504</v>
      </c>
      <c r="C1719" s="44" t="s">
        <v>5046</v>
      </c>
      <c r="D1719" s="45">
        <v>467000</v>
      </c>
      <c r="E1719" s="45">
        <v>69198963</v>
      </c>
    </row>
    <row r="1720" spans="1:5" x14ac:dyDescent="0.15">
      <c r="A1720" s="43">
        <v>1716</v>
      </c>
      <c r="B1720" s="43" t="s">
        <v>3656</v>
      </c>
      <c r="C1720" s="44" t="s">
        <v>5065</v>
      </c>
      <c r="D1720" s="45">
        <v>12623</v>
      </c>
      <c r="E1720" s="45">
        <v>69115903</v>
      </c>
    </row>
    <row r="1721" spans="1:5" x14ac:dyDescent="0.15">
      <c r="A1721" s="43">
        <v>1717</v>
      </c>
      <c r="B1721" s="43" t="s">
        <v>6838</v>
      </c>
      <c r="C1721" s="44" t="s">
        <v>6839</v>
      </c>
      <c r="D1721" s="45">
        <v>50800</v>
      </c>
      <c r="E1721" s="45">
        <v>68787084</v>
      </c>
    </row>
    <row r="1722" spans="1:5" x14ac:dyDescent="0.15">
      <c r="A1722" s="43">
        <v>1718</v>
      </c>
      <c r="B1722" s="43" t="s">
        <v>6267</v>
      </c>
      <c r="C1722" s="44" t="s">
        <v>6268</v>
      </c>
      <c r="D1722" s="45">
        <v>9590</v>
      </c>
      <c r="E1722" s="45">
        <v>68609834</v>
      </c>
    </row>
    <row r="1723" spans="1:5" x14ac:dyDescent="0.15">
      <c r="A1723" s="43">
        <v>1719</v>
      </c>
      <c r="B1723" s="43" t="s">
        <v>2739</v>
      </c>
      <c r="C1723" s="44" t="s">
        <v>5304</v>
      </c>
      <c r="D1723" s="45">
        <v>46800</v>
      </c>
      <c r="E1723" s="45">
        <v>68523416</v>
      </c>
    </row>
    <row r="1724" spans="1:5" x14ac:dyDescent="0.15">
      <c r="A1724" s="43">
        <v>1720</v>
      </c>
      <c r="B1724" s="43" t="s">
        <v>1782</v>
      </c>
      <c r="C1724" s="44" t="s">
        <v>1783</v>
      </c>
      <c r="D1724" s="45">
        <v>9469</v>
      </c>
      <c r="E1724" s="45">
        <v>68369330</v>
      </c>
    </row>
    <row r="1725" spans="1:5" x14ac:dyDescent="0.15">
      <c r="A1725" s="43">
        <v>1721</v>
      </c>
      <c r="B1725" s="43" t="s">
        <v>1605</v>
      </c>
      <c r="C1725" s="44" t="s">
        <v>4967</v>
      </c>
      <c r="D1725" s="45">
        <v>168100</v>
      </c>
      <c r="E1725" s="45">
        <v>68366554</v>
      </c>
    </row>
    <row r="1726" spans="1:5" x14ac:dyDescent="0.15">
      <c r="A1726" s="43">
        <v>1722</v>
      </c>
      <c r="B1726" s="43" t="s">
        <v>4924</v>
      </c>
      <c r="C1726" s="44" t="s">
        <v>4925</v>
      </c>
      <c r="D1726" s="45">
        <v>34405</v>
      </c>
      <c r="E1726" s="45">
        <v>68346000</v>
      </c>
    </row>
    <row r="1727" spans="1:5" x14ac:dyDescent="0.15">
      <c r="A1727" s="43">
        <v>1723</v>
      </c>
      <c r="B1727" s="43" t="s">
        <v>3372</v>
      </c>
      <c r="C1727" s="44" t="s">
        <v>3373</v>
      </c>
      <c r="D1727" s="45">
        <v>9687</v>
      </c>
      <c r="E1727" s="45">
        <v>68344677</v>
      </c>
    </row>
    <row r="1728" spans="1:5" x14ac:dyDescent="0.15">
      <c r="A1728" s="43">
        <v>1724</v>
      </c>
      <c r="B1728" s="43" t="s">
        <v>1482</v>
      </c>
      <c r="C1728" s="44" t="s">
        <v>2777</v>
      </c>
      <c r="D1728" s="45">
        <v>374000</v>
      </c>
      <c r="E1728" s="45">
        <v>68304492</v>
      </c>
    </row>
    <row r="1729" spans="1:5" x14ac:dyDescent="0.15">
      <c r="A1729" s="43">
        <v>1725</v>
      </c>
      <c r="B1729" s="43" t="s">
        <v>2426</v>
      </c>
      <c r="C1729" s="44" t="s">
        <v>4870</v>
      </c>
      <c r="D1729" s="45">
        <v>5925</v>
      </c>
      <c r="E1729" s="45">
        <v>68284182</v>
      </c>
    </row>
    <row r="1730" spans="1:5" x14ac:dyDescent="0.15">
      <c r="A1730" s="43">
        <v>1726</v>
      </c>
      <c r="B1730" s="43" t="s">
        <v>7437</v>
      </c>
      <c r="C1730" s="44" t="s">
        <v>7438</v>
      </c>
      <c r="D1730" s="45">
        <v>30000</v>
      </c>
      <c r="E1730" s="45">
        <v>68098665</v>
      </c>
    </row>
    <row r="1731" spans="1:5" x14ac:dyDescent="0.15">
      <c r="A1731" s="43">
        <v>1727</v>
      </c>
      <c r="B1731" s="43" t="s">
        <v>7439</v>
      </c>
      <c r="C1731" s="44" t="s">
        <v>7440</v>
      </c>
      <c r="D1731" s="45">
        <v>26118</v>
      </c>
      <c r="E1731" s="45">
        <v>67942010</v>
      </c>
    </row>
    <row r="1732" spans="1:5" x14ac:dyDescent="0.15">
      <c r="A1732" s="43">
        <v>1728</v>
      </c>
      <c r="B1732" s="43" t="s">
        <v>6357</v>
      </c>
      <c r="C1732" s="44" t="s">
        <v>6358</v>
      </c>
      <c r="D1732" s="45">
        <v>188034</v>
      </c>
      <c r="E1732" s="45">
        <v>67579704</v>
      </c>
    </row>
    <row r="1733" spans="1:5" x14ac:dyDescent="0.15">
      <c r="A1733" s="43">
        <v>1729</v>
      </c>
      <c r="B1733" s="43" t="s">
        <v>1249</v>
      </c>
      <c r="C1733" s="44" t="s">
        <v>5198</v>
      </c>
      <c r="D1733" s="45">
        <v>844211</v>
      </c>
      <c r="E1733" s="45">
        <v>67489494</v>
      </c>
    </row>
    <row r="1734" spans="1:5" x14ac:dyDescent="0.15">
      <c r="A1734" s="43">
        <v>1730</v>
      </c>
      <c r="B1734" s="43" t="s">
        <v>4894</v>
      </c>
      <c r="C1734" s="44" t="s">
        <v>4895</v>
      </c>
      <c r="D1734" s="45">
        <v>54144</v>
      </c>
      <c r="E1734" s="45">
        <v>67430223</v>
      </c>
    </row>
    <row r="1735" spans="1:5" x14ac:dyDescent="0.15">
      <c r="A1735" s="43">
        <v>1731</v>
      </c>
      <c r="B1735" s="43" t="s">
        <v>2939</v>
      </c>
      <c r="C1735" s="44" t="s">
        <v>4701</v>
      </c>
      <c r="D1735" s="45">
        <v>16875</v>
      </c>
      <c r="E1735" s="45">
        <v>67402364</v>
      </c>
    </row>
    <row r="1736" spans="1:5" x14ac:dyDescent="0.15">
      <c r="A1736" s="43">
        <v>1732</v>
      </c>
      <c r="B1736" s="43" t="s">
        <v>1391</v>
      </c>
      <c r="C1736" s="44" t="s">
        <v>6237</v>
      </c>
      <c r="D1736" s="45">
        <v>574400</v>
      </c>
      <c r="E1736" s="45">
        <v>67361695</v>
      </c>
    </row>
    <row r="1737" spans="1:5" x14ac:dyDescent="0.15">
      <c r="A1737" s="43">
        <v>1733</v>
      </c>
      <c r="B1737" s="43" t="s">
        <v>3172</v>
      </c>
      <c r="C1737" s="44" t="s">
        <v>3173</v>
      </c>
      <c r="D1737" s="45">
        <v>79865</v>
      </c>
      <c r="E1737" s="45">
        <v>67342693</v>
      </c>
    </row>
    <row r="1738" spans="1:5" x14ac:dyDescent="0.15">
      <c r="A1738" s="43">
        <v>1734</v>
      </c>
      <c r="B1738" s="43" t="s">
        <v>2997</v>
      </c>
      <c r="C1738" s="44" t="s">
        <v>5451</v>
      </c>
      <c r="D1738" s="45">
        <v>15333</v>
      </c>
      <c r="E1738" s="45">
        <v>67070756</v>
      </c>
    </row>
    <row r="1739" spans="1:5" x14ac:dyDescent="0.15">
      <c r="A1739" s="43">
        <v>1735</v>
      </c>
      <c r="B1739" s="43" t="s">
        <v>1090</v>
      </c>
      <c r="C1739" s="44" t="s">
        <v>2676</v>
      </c>
      <c r="D1739" s="45">
        <v>6667</v>
      </c>
      <c r="E1739" s="45">
        <v>66662771</v>
      </c>
    </row>
    <row r="1740" spans="1:5" x14ac:dyDescent="0.15">
      <c r="A1740" s="43">
        <v>1736</v>
      </c>
      <c r="B1740" s="43" t="s">
        <v>6203</v>
      </c>
      <c r="C1740" s="44" t="s">
        <v>6204</v>
      </c>
      <c r="D1740" s="45">
        <v>3407</v>
      </c>
      <c r="E1740" s="45">
        <v>66479684</v>
      </c>
    </row>
    <row r="1741" spans="1:5" x14ac:dyDescent="0.15">
      <c r="A1741" s="43">
        <v>1737</v>
      </c>
      <c r="B1741" s="43" t="s">
        <v>6792</v>
      </c>
      <c r="C1741" s="44" t="s">
        <v>6793</v>
      </c>
      <c r="D1741" s="45">
        <v>138803</v>
      </c>
      <c r="E1741" s="45">
        <v>66434913</v>
      </c>
    </row>
    <row r="1742" spans="1:5" x14ac:dyDescent="0.15">
      <c r="A1742" s="43">
        <v>1738</v>
      </c>
      <c r="B1742" s="43" t="s">
        <v>5493</v>
      </c>
      <c r="C1742" s="44" t="s">
        <v>5494</v>
      </c>
      <c r="D1742" s="45">
        <v>14000</v>
      </c>
      <c r="E1742" s="45">
        <v>66207036</v>
      </c>
    </row>
    <row r="1743" spans="1:5" x14ac:dyDescent="0.15">
      <c r="A1743" s="43">
        <v>1739</v>
      </c>
      <c r="B1743" s="43" t="s">
        <v>6342</v>
      </c>
      <c r="C1743" s="44" t="s">
        <v>6343</v>
      </c>
      <c r="D1743" s="45">
        <v>222000</v>
      </c>
      <c r="E1743" s="45">
        <v>66052023</v>
      </c>
    </row>
    <row r="1744" spans="1:5" x14ac:dyDescent="0.15">
      <c r="A1744" s="43">
        <v>1740</v>
      </c>
      <c r="B1744" s="43" t="s">
        <v>6200</v>
      </c>
      <c r="C1744" s="44" t="s">
        <v>6201</v>
      </c>
      <c r="D1744" s="45">
        <v>3501000</v>
      </c>
      <c r="E1744" s="45">
        <v>65944772</v>
      </c>
    </row>
    <row r="1745" spans="1:5" x14ac:dyDescent="0.15">
      <c r="A1745" s="43">
        <v>1741</v>
      </c>
      <c r="B1745" s="43" t="s">
        <v>1104</v>
      </c>
      <c r="C1745" s="44" t="s">
        <v>5391</v>
      </c>
      <c r="D1745" s="45">
        <v>11949</v>
      </c>
      <c r="E1745" s="45">
        <v>65862137</v>
      </c>
    </row>
    <row r="1746" spans="1:5" x14ac:dyDescent="0.15">
      <c r="A1746" s="43">
        <v>1742</v>
      </c>
      <c r="B1746" s="43" t="s">
        <v>6362</v>
      </c>
      <c r="C1746" s="44" t="s">
        <v>6363</v>
      </c>
      <c r="D1746" s="45">
        <v>24669</v>
      </c>
      <c r="E1746" s="45">
        <v>65830006</v>
      </c>
    </row>
    <row r="1747" spans="1:5" x14ac:dyDescent="0.15">
      <c r="A1747" s="43">
        <v>1743</v>
      </c>
      <c r="B1747" s="43" t="s">
        <v>7441</v>
      </c>
      <c r="C1747" s="44" t="s">
        <v>7442</v>
      </c>
      <c r="D1747" s="45">
        <v>130254</v>
      </c>
      <c r="E1747" s="45">
        <v>65568955</v>
      </c>
    </row>
    <row r="1748" spans="1:5" x14ac:dyDescent="0.15">
      <c r="A1748" s="43">
        <v>1744</v>
      </c>
      <c r="B1748" s="43" t="s">
        <v>7443</v>
      </c>
      <c r="C1748" s="44" t="s">
        <v>7444</v>
      </c>
      <c r="D1748" s="45">
        <v>43100</v>
      </c>
      <c r="E1748" s="45">
        <v>65443505</v>
      </c>
    </row>
    <row r="1749" spans="1:5" x14ac:dyDescent="0.15">
      <c r="A1749" s="43">
        <v>1745</v>
      </c>
      <c r="B1749" s="43" t="s">
        <v>1240</v>
      </c>
      <c r="C1749" s="44" t="s">
        <v>5054</v>
      </c>
      <c r="D1749" s="45">
        <v>302300</v>
      </c>
      <c r="E1749" s="45">
        <v>65147209</v>
      </c>
    </row>
    <row r="1750" spans="1:5" x14ac:dyDescent="0.15">
      <c r="A1750" s="43">
        <v>1746</v>
      </c>
      <c r="B1750" s="43" t="s">
        <v>3661</v>
      </c>
      <c r="C1750" s="44" t="s">
        <v>3662</v>
      </c>
      <c r="D1750" s="45">
        <v>19934</v>
      </c>
      <c r="E1750" s="45">
        <v>65106671</v>
      </c>
    </row>
    <row r="1751" spans="1:5" x14ac:dyDescent="0.15">
      <c r="A1751" s="43">
        <v>1747</v>
      </c>
      <c r="B1751" s="43" t="s">
        <v>6796</v>
      </c>
      <c r="C1751" s="44" t="s">
        <v>6797</v>
      </c>
      <c r="D1751" s="45">
        <v>171699</v>
      </c>
      <c r="E1751" s="45">
        <v>65015446</v>
      </c>
    </row>
    <row r="1752" spans="1:5" x14ac:dyDescent="0.15">
      <c r="A1752" s="43">
        <v>1748</v>
      </c>
      <c r="B1752" s="43" t="s">
        <v>2959</v>
      </c>
      <c r="C1752" s="44" t="s">
        <v>5473</v>
      </c>
      <c r="D1752" s="45">
        <v>118715</v>
      </c>
      <c r="E1752" s="45">
        <v>64922613</v>
      </c>
    </row>
    <row r="1753" spans="1:5" x14ac:dyDescent="0.15">
      <c r="A1753" s="43">
        <v>1749</v>
      </c>
      <c r="B1753" s="43" t="s">
        <v>3709</v>
      </c>
      <c r="C1753" s="44" t="s">
        <v>3710</v>
      </c>
      <c r="D1753" s="45">
        <v>10823</v>
      </c>
      <c r="E1753" s="45">
        <v>64915010</v>
      </c>
    </row>
    <row r="1754" spans="1:5" x14ac:dyDescent="0.15">
      <c r="A1754" s="43">
        <v>1750</v>
      </c>
      <c r="B1754" s="43" t="s">
        <v>1100</v>
      </c>
      <c r="C1754" s="44" t="s">
        <v>4907</v>
      </c>
      <c r="D1754" s="45">
        <v>217230</v>
      </c>
      <c r="E1754" s="45">
        <v>64457245</v>
      </c>
    </row>
    <row r="1755" spans="1:5" x14ac:dyDescent="0.15">
      <c r="A1755" s="43">
        <v>1751</v>
      </c>
      <c r="B1755" s="43" t="s">
        <v>7445</v>
      </c>
      <c r="C1755" s="44" t="s">
        <v>7446</v>
      </c>
      <c r="D1755" s="45">
        <v>3204</v>
      </c>
      <c r="E1755" s="45">
        <v>64442481</v>
      </c>
    </row>
    <row r="1756" spans="1:5" x14ac:dyDescent="0.15">
      <c r="A1756" s="43">
        <v>1752</v>
      </c>
      <c r="B1756" s="43" t="s">
        <v>3611</v>
      </c>
      <c r="C1756" s="44" t="s">
        <v>3612</v>
      </c>
      <c r="D1756" s="45">
        <v>81030</v>
      </c>
      <c r="E1756" s="45">
        <v>64291577</v>
      </c>
    </row>
    <row r="1757" spans="1:5" x14ac:dyDescent="0.15">
      <c r="A1757" s="43">
        <v>1753</v>
      </c>
      <c r="B1757" s="43" t="s">
        <v>1685</v>
      </c>
      <c r="C1757" s="44" t="s">
        <v>1686</v>
      </c>
      <c r="D1757" s="45">
        <v>273300</v>
      </c>
      <c r="E1757" s="45">
        <v>64239650</v>
      </c>
    </row>
    <row r="1758" spans="1:5" x14ac:dyDescent="0.15">
      <c r="A1758" s="43">
        <v>1754</v>
      </c>
      <c r="B1758" s="43" t="s">
        <v>6787</v>
      </c>
      <c r="C1758" s="44" t="s">
        <v>6788</v>
      </c>
      <c r="D1758" s="45">
        <v>4380</v>
      </c>
      <c r="E1758" s="45">
        <v>64182012</v>
      </c>
    </row>
    <row r="1759" spans="1:5" x14ac:dyDescent="0.15">
      <c r="A1759" s="43">
        <v>1755</v>
      </c>
      <c r="B1759" s="43" t="s">
        <v>2915</v>
      </c>
      <c r="C1759" s="44" t="s">
        <v>5212</v>
      </c>
      <c r="D1759" s="45">
        <v>858</v>
      </c>
      <c r="E1759" s="45">
        <v>64088913</v>
      </c>
    </row>
    <row r="1760" spans="1:5" x14ac:dyDescent="0.15">
      <c r="A1760" s="43">
        <v>1756</v>
      </c>
      <c r="B1760" s="43" t="s">
        <v>1606</v>
      </c>
      <c r="C1760" s="44" t="s">
        <v>5420</v>
      </c>
      <c r="D1760" s="45">
        <v>72700</v>
      </c>
      <c r="E1760" s="45">
        <v>63911730</v>
      </c>
    </row>
    <row r="1761" spans="1:5" x14ac:dyDescent="0.15">
      <c r="A1761" s="43">
        <v>1757</v>
      </c>
      <c r="B1761" s="43" t="s">
        <v>1088</v>
      </c>
      <c r="C1761" s="44" t="s">
        <v>1089</v>
      </c>
      <c r="D1761" s="45">
        <v>1061200</v>
      </c>
      <c r="E1761" s="45">
        <v>63781695</v>
      </c>
    </row>
    <row r="1762" spans="1:5" x14ac:dyDescent="0.15">
      <c r="A1762" s="43">
        <v>1758</v>
      </c>
      <c r="B1762" s="43" t="s">
        <v>7447</v>
      </c>
      <c r="C1762" s="44" t="s">
        <v>7448</v>
      </c>
      <c r="D1762" s="45">
        <v>14500</v>
      </c>
      <c r="E1762" s="45">
        <v>63738909</v>
      </c>
    </row>
    <row r="1763" spans="1:5" x14ac:dyDescent="0.15">
      <c r="A1763" s="43">
        <v>1759</v>
      </c>
      <c r="B1763" s="43" t="s">
        <v>3221</v>
      </c>
      <c r="C1763" s="44" t="s">
        <v>3222</v>
      </c>
      <c r="D1763" s="45">
        <v>10700</v>
      </c>
      <c r="E1763" s="45">
        <v>63612913</v>
      </c>
    </row>
    <row r="1764" spans="1:5" x14ac:dyDescent="0.15">
      <c r="A1764" s="43">
        <v>1760</v>
      </c>
      <c r="B1764" s="43" t="s">
        <v>7449</v>
      </c>
      <c r="C1764" s="44" t="s">
        <v>7450</v>
      </c>
      <c r="D1764" s="45">
        <v>127445</v>
      </c>
      <c r="E1764" s="45">
        <v>63560686</v>
      </c>
    </row>
    <row r="1765" spans="1:5" x14ac:dyDescent="0.15">
      <c r="A1765" s="43">
        <v>1761</v>
      </c>
      <c r="B1765" s="43" t="s">
        <v>5380</v>
      </c>
      <c r="C1765" s="44" t="s">
        <v>5381</v>
      </c>
      <c r="D1765" s="45">
        <v>41219</v>
      </c>
      <c r="E1765" s="45">
        <v>63540988</v>
      </c>
    </row>
    <row r="1766" spans="1:5" x14ac:dyDescent="0.15">
      <c r="A1766" s="43">
        <v>1762</v>
      </c>
      <c r="B1766" s="43" t="s">
        <v>6780</v>
      </c>
      <c r="C1766" s="44" t="s">
        <v>6781</v>
      </c>
      <c r="D1766" s="45">
        <v>377050</v>
      </c>
      <c r="E1766" s="45">
        <v>63414592</v>
      </c>
    </row>
    <row r="1767" spans="1:5" x14ac:dyDescent="0.15">
      <c r="A1767" s="43">
        <v>1763</v>
      </c>
      <c r="B1767" s="43" t="s">
        <v>3651</v>
      </c>
      <c r="C1767" s="44" t="s">
        <v>3652</v>
      </c>
      <c r="D1767" s="45">
        <v>21010</v>
      </c>
      <c r="E1767" s="45">
        <v>63377710</v>
      </c>
    </row>
    <row r="1768" spans="1:5" x14ac:dyDescent="0.15">
      <c r="A1768" s="43">
        <v>1764</v>
      </c>
      <c r="B1768" s="43" t="s">
        <v>2927</v>
      </c>
      <c r="C1768" s="44" t="s">
        <v>5239</v>
      </c>
      <c r="D1768" s="45">
        <v>106000</v>
      </c>
      <c r="E1768" s="45">
        <v>63260068</v>
      </c>
    </row>
    <row r="1769" spans="1:5" x14ac:dyDescent="0.15">
      <c r="A1769" s="43">
        <v>1765</v>
      </c>
      <c r="B1769" s="43" t="s">
        <v>1279</v>
      </c>
      <c r="C1769" s="44" t="s">
        <v>5072</v>
      </c>
      <c r="D1769" s="45">
        <v>141800</v>
      </c>
      <c r="E1769" s="45">
        <v>63230469</v>
      </c>
    </row>
    <row r="1770" spans="1:5" x14ac:dyDescent="0.15">
      <c r="A1770" s="43">
        <v>1766</v>
      </c>
      <c r="B1770" s="43" t="s">
        <v>2983</v>
      </c>
      <c r="C1770" s="44" t="s">
        <v>5282</v>
      </c>
      <c r="D1770" s="45">
        <v>62182</v>
      </c>
      <c r="E1770" s="45">
        <v>63087986</v>
      </c>
    </row>
    <row r="1771" spans="1:5" x14ac:dyDescent="0.15">
      <c r="A1771" s="43">
        <v>1767</v>
      </c>
      <c r="B1771" s="43" t="s">
        <v>3278</v>
      </c>
      <c r="C1771" s="44" t="s">
        <v>3279</v>
      </c>
      <c r="D1771" s="45">
        <v>90503</v>
      </c>
      <c r="E1771" s="45">
        <v>63066918</v>
      </c>
    </row>
    <row r="1772" spans="1:5" x14ac:dyDescent="0.15">
      <c r="A1772" s="43">
        <v>1768</v>
      </c>
      <c r="B1772" s="43" t="s">
        <v>3781</v>
      </c>
      <c r="C1772" s="44" t="s">
        <v>3782</v>
      </c>
      <c r="D1772" s="45">
        <v>319</v>
      </c>
      <c r="E1772" s="45">
        <v>62886897</v>
      </c>
    </row>
    <row r="1773" spans="1:5" x14ac:dyDescent="0.15">
      <c r="A1773" s="43">
        <v>1769</v>
      </c>
      <c r="B1773" s="43" t="s">
        <v>2313</v>
      </c>
      <c r="C1773" s="44" t="s">
        <v>5277</v>
      </c>
      <c r="D1773" s="45">
        <v>27908</v>
      </c>
      <c r="E1773" s="45">
        <v>62562235</v>
      </c>
    </row>
    <row r="1774" spans="1:5" x14ac:dyDescent="0.15">
      <c r="A1774" s="43">
        <v>1770</v>
      </c>
      <c r="B1774" s="43" t="s">
        <v>3667</v>
      </c>
      <c r="C1774" s="44" t="s">
        <v>3668</v>
      </c>
      <c r="D1774" s="45">
        <v>245000</v>
      </c>
      <c r="E1774" s="45">
        <v>62441279</v>
      </c>
    </row>
    <row r="1775" spans="1:5" x14ac:dyDescent="0.15">
      <c r="A1775" s="43">
        <v>1771</v>
      </c>
      <c r="B1775" s="43" t="s">
        <v>7451</v>
      </c>
      <c r="C1775" s="44" t="s">
        <v>7452</v>
      </c>
      <c r="D1775" s="45">
        <v>287928</v>
      </c>
      <c r="E1775" s="45">
        <v>62424517</v>
      </c>
    </row>
    <row r="1776" spans="1:5" x14ac:dyDescent="0.15">
      <c r="A1776" s="43">
        <v>1772</v>
      </c>
      <c r="B1776" s="43" t="s">
        <v>2751</v>
      </c>
      <c r="C1776" s="44" t="s">
        <v>4830</v>
      </c>
      <c r="D1776" s="45">
        <v>17237</v>
      </c>
      <c r="E1776" s="45">
        <v>62339835</v>
      </c>
    </row>
    <row r="1777" spans="1:5" x14ac:dyDescent="0.15">
      <c r="A1777" s="43">
        <v>1773</v>
      </c>
      <c r="B1777" s="43" t="s">
        <v>1422</v>
      </c>
      <c r="C1777" s="44" t="s">
        <v>5152</v>
      </c>
      <c r="D1777" s="45">
        <v>31380</v>
      </c>
      <c r="E1777" s="45">
        <v>62185971</v>
      </c>
    </row>
    <row r="1778" spans="1:5" x14ac:dyDescent="0.15">
      <c r="A1778" s="43">
        <v>1774</v>
      </c>
      <c r="B1778" s="43" t="s">
        <v>1574</v>
      </c>
      <c r="C1778" s="44" t="s">
        <v>5162</v>
      </c>
      <c r="D1778" s="45">
        <v>146930</v>
      </c>
      <c r="E1778" s="45">
        <v>62068023</v>
      </c>
    </row>
    <row r="1779" spans="1:5" x14ac:dyDescent="0.15">
      <c r="A1779" s="43">
        <v>1775</v>
      </c>
      <c r="B1779" s="43" t="s">
        <v>5221</v>
      </c>
      <c r="C1779" s="44" t="s">
        <v>5222</v>
      </c>
      <c r="D1779" s="45">
        <v>9000</v>
      </c>
      <c r="E1779" s="45">
        <v>62018426</v>
      </c>
    </row>
    <row r="1780" spans="1:5" x14ac:dyDescent="0.15">
      <c r="A1780" s="43">
        <v>1776</v>
      </c>
      <c r="B1780" s="43" t="s">
        <v>1264</v>
      </c>
      <c r="C1780" s="44" t="s">
        <v>5099</v>
      </c>
      <c r="D1780" s="45">
        <v>455000</v>
      </c>
      <c r="E1780" s="45">
        <v>62004016</v>
      </c>
    </row>
    <row r="1781" spans="1:5" x14ac:dyDescent="0.15">
      <c r="A1781" s="43">
        <v>1777</v>
      </c>
      <c r="B1781" s="43" t="s">
        <v>6293</v>
      </c>
      <c r="C1781" s="44" t="s">
        <v>6294</v>
      </c>
      <c r="D1781" s="45">
        <v>154945</v>
      </c>
      <c r="E1781" s="45">
        <v>61951540</v>
      </c>
    </row>
    <row r="1782" spans="1:5" x14ac:dyDescent="0.15">
      <c r="A1782" s="43">
        <v>1778</v>
      </c>
      <c r="B1782" s="43" t="s">
        <v>2913</v>
      </c>
      <c r="C1782" s="44" t="s">
        <v>3016</v>
      </c>
      <c r="D1782" s="45">
        <v>46553</v>
      </c>
      <c r="E1782" s="45">
        <v>61917863</v>
      </c>
    </row>
    <row r="1783" spans="1:5" x14ac:dyDescent="0.15">
      <c r="A1783" s="43">
        <v>1779</v>
      </c>
      <c r="B1783" s="43" t="s">
        <v>1789</v>
      </c>
      <c r="C1783" s="44" t="s">
        <v>4988</v>
      </c>
      <c r="D1783" s="45">
        <v>781</v>
      </c>
      <c r="E1783" s="45">
        <v>61709683</v>
      </c>
    </row>
    <row r="1784" spans="1:5" x14ac:dyDescent="0.15">
      <c r="A1784" s="43">
        <v>1780</v>
      </c>
      <c r="B1784" s="43" t="s">
        <v>5206</v>
      </c>
      <c r="C1784" s="44" t="s">
        <v>5207</v>
      </c>
      <c r="D1784" s="45">
        <v>119993</v>
      </c>
      <c r="E1784" s="45">
        <v>61653810</v>
      </c>
    </row>
    <row r="1785" spans="1:5" x14ac:dyDescent="0.15">
      <c r="A1785" s="43">
        <v>1781</v>
      </c>
      <c r="B1785" s="43" t="s">
        <v>3684</v>
      </c>
      <c r="C1785" s="44" t="s">
        <v>3685</v>
      </c>
      <c r="D1785" s="45">
        <v>321075</v>
      </c>
      <c r="E1785" s="45">
        <v>61516589</v>
      </c>
    </row>
    <row r="1786" spans="1:5" x14ac:dyDescent="0.15">
      <c r="A1786" s="43">
        <v>1782</v>
      </c>
      <c r="B1786" s="43" t="s">
        <v>1406</v>
      </c>
      <c r="C1786" s="44" t="s">
        <v>5139</v>
      </c>
      <c r="D1786" s="45">
        <v>6830</v>
      </c>
      <c r="E1786" s="45">
        <v>61457814</v>
      </c>
    </row>
    <row r="1787" spans="1:5" x14ac:dyDescent="0.15">
      <c r="A1787" s="43">
        <v>1783</v>
      </c>
      <c r="B1787" s="43" t="s">
        <v>2733</v>
      </c>
      <c r="C1787" s="44" t="s">
        <v>6239</v>
      </c>
      <c r="D1787" s="45">
        <v>498000</v>
      </c>
      <c r="E1787" s="45">
        <v>61259226</v>
      </c>
    </row>
    <row r="1788" spans="1:5" x14ac:dyDescent="0.15">
      <c r="A1788" s="43">
        <v>1784</v>
      </c>
      <c r="B1788" s="43" t="s">
        <v>1580</v>
      </c>
      <c r="C1788" s="44" t="s">
        <v>5016</v>
      </c>
      <c r="D1788" s="45">
        <v>17211</v>
      </c>
      <c r="E1788" s="45">
        <v>61151083</v>
      </c>
    </row>
    <row r="1789" spans="1:5" x14ac:dyDescent="0.15">
      <c r="A1789" s="43">
        <v>1785</v>
      </c>
      <c r="B1789" s="43" t="s">
        <v>3382</v>
      </c>
      <c r="C1789" s="44" t="s">
        <v>5098</v>
      </c>
      <c r="D1789" s="45">
        <v>163600</v>
      </c>
      <c r="E1789" s="45">
        <v>61130559</v>
      </c>
    </row>
    <row r="1790" spans="1:5" x14ac:dyDescent="0.15">
      <c r="A1790" s="43">
        <v>1786</v>
      </c>
      <c r="B1790" s="43" t="s">
        <v>6444</v>
      </c>
      <c r="C1790" s="44" t="s">
        <v>6445</v>
      </c>
      <c r="D1790" s="45">
        <v>6778</v>
      </c>
      <c r="E1790" s="45">
        <v>61047404</v>
      </c>
    </row>
    <row r="1791" spans="1:5" x14ac:dyDescent="0.15">
      <c r="A1791" s="43">
        <v>1787</v>
      </c>
      <c r="B1791" s="43" t="s">
        <v>1051</v>
      </c>
      <c r="C1791" s="44" t="s">
        <v>5045</v>
      </c>
      <c r="D1791" s="45">
        <v>290000</v>
      </c>
      <c r="E1791" s="45">
        <v>60996046</v>
      </c>
    </row>
    <row r="1792" spans="1:5" x14ac:dyDescent="0.15">
      <c r="A1792" s="43">
        <v>1788</v>
      </c>
      <c r="B1792" s="43" t="s">
        <v>1185</v>
      </c>
      <c r="C1792" s="44" t="s">
        <v>5275</v>
      </c>
      <c r="D1792" s="45">
        <v>82700</v>
      </c>
      <c r="E1792" s="45">
        <v>60950800</v>
      </c>
    </row>
    <row r="1793" spans="1:5" x14ac:dyDescent="0.15">
      <c r="A1793" s="43">
        <v>1789</v>
      </c>
      <c r="B1793" s="43" t="s">
        <v>938</v>
      </c>
      <c r="C1793" s="44" t="s">
        <v>939</v>
      </c>
      <c r="D1793" s="45">
        <v>381000</v>
      </c>
      <c r="E1793" s="45">
        <v>60831429</v>
      </c>
    </row>
    <row r="1794" spans="1:5" x14ac:dyDescent="0.15">
      <c r="A1794" s="43">
        <v>1790</v>
      </c>
      <c r="B1794" s="43" t="s">
        <v>2216</v>
      </c>
      <c r="C1794" s="44" t="s">
        <v>5115</v>
      </c>
      <c r="D1794" s="45">
        <v>29370</v>
      </c>
      <c r="E1794" s="45">
        <v>60478518</v>
      </c>
    </row>
    <row r="1795" spans="1:5" x14ac:dyDescent="0.15">
      <c r="A1795" s="43">
        <v>1791</v>
      </c>
      <c r="B1795" s="43" t="s">
        <v>3417</v>
      </c>
      <c r="C1795" s="44" t="s">
        <v>3418</v>
      </c>
      <c r="D1795" s="45">
        <v>147500</v>
      </c>
      <c r="E1795" s="45">
        <v>60407121</v>
      </c>
    </row>
    <row r="1796" spans="1:5" x14ac:dyDescent="0.15">
      <c r="A1796" s="43">
        <v>1792</v>
      </c>
      <c r="B1796" s="43" t="s">
        <v>7453</v>
      </c>
      <c r="C1796" s="44" t="s">
        <v>7454</v>
      </c>
      <c r="D1796" s="45">
        <v>262500</v>
      </c>
      <c r="E1796" s="45">
        <v>60342414</v>
      </c>
    </row>
    <row r="1797" spans="1:5" x14ac:dyDescent="0.15">
      <c r="A1797" s="43">
        <v>1793</v>
      </c>
      <c r="B1797" s="43" t="s">
        <v>6335</v>
      </c>
      <c r="C1797" s="44" t="s">
        <v>6336</v>
      </c>
      <c r="D1797" s="45">
        <v>181681</v>
      </c>
      <c r="E1797" s="45">
        <v>60155466</v>
      </c>
    </row>
    <row r="1798" spans="1:5" x14ac:dyDescent="0.15">
      <c r="A1798" s="43">
        <v>1794</v>
      </c>
      <c r="B1798" s="43" t="s">
        <v>6829</v>
      </c>
      <c r="C1798" s="44" t="s">
        <v>6830</v>
      </c>
      <c r="D1798" s="45">
        <v>62100</v>
      </c>
      <c r="E1798" s="45">
        <v>59977707</v>
      </c>
    </row>
    <row r="1799" spans="1:5" x14ac:dyDescent="0.15">
      <c r="A1799" s="43">
        <v>1795</v>
      </c>
      <c r="B1799" s="43" t="s">
        <v>3223</v>
      </c>
      <c r="C1799" s="44" t="s">
        <v>3224</v>
      </c>
      <c r="D1799" s="45">
        <v>98329</v>
      </c>
      <c r="E1799" s="45">
        <v>59971124</v>
      </c>
    </row>
    <row r="1800" spans="1:5" x14ac:dyDescent="0.15">
      <c r="A1800" s="43">
        <v>1796</v>
      </c>
      <c r="B1800" s="43" t="s">
        <v>1884</v>
      </c>
      <c r="C1800" s="44" t="s">
        <v>5303</v>
      </c>
      <c r="D1800" s="45">
        <v>302743</v>
      </c>
      <c r="E1800" s="45">
        <v>59828823</v>
      </c>
    </row>
    <row r="1801" spans="1:5" x14ac:dyDescent="0.15">
      <c r="A1801" s="43">
        <v>1797</v>
      </c>
      <c r="B1801" s="43" t="s">
        <v>2441</v>
      </c>
      <c r="C1801" s="44" t="s">
        <v>4957</v>
      </c>
      <c r="D1801" s="45">
        <v>141064</v>
      </c>
      <c r="E1801" s="45">
        <v>59537917</v>
      </c>
    </row>
    <row r="1802" spans="1:5" x14ac:dyDescent="0.15">
      <c r="A1802" s="43">
        <v>1798</v>
      </c>
      <c r="B1802" s="43" t="s">
        <v>3309</v>
      </c>
      <c r="C1802" s="44" t="s">
        <v>3310</v>
      </c>
      <c r="D1802" s="45">
        <v>60257</v>
      </c>
      <c r="E1802" s="45">
        <v>59495943</v>
      </c>
    </row>
    <row r="1803" spans="1:5" x14ac:dyDescent="0.15">
      <c r="A1803" s="43">
        <v>1799</v>
      </c>
      <c r="B1803" s="43" t="s">
        <v>5359</v>
      </c>
      <c r="C1803" s="44" t="s">
        <v>5360</v>
      </c>
      <c r="D1803" s="45">
        <v>636000</v>
      </c>
      <c r="E1803" s="45">
        <v>59164973</v>
      </c>
    </row>
    <row r="1804" spans="1:5" x14ac:dyDescent="0.15">
      <c r="A1804" s="43">
        <v>1800</v>
      </c>
      <c r="B1804" s="43" t="s">
        <v>1674</v>
      </c>
      <c r="C1804" s="44" t="s">
        <v>5159</v>
      </c>
      <c r="D1804" s="45">
        <v>5168</v>
      </c>
      <c r="E1804" s="45">
        <v>58994497</v>
      </c>
    </row>
    <row r="1805" spans="1:5" x14ac:dyDescent="0.15">
      <c r="A1805" s="43">
        <v>1801</v>
      </c>
      <c r="B1805" s="43" t="s">
        <v>1349</v>
      </c>
      <c r="C1805" s="44" t="s">
        <v>5136</v>
      </c>
      <c r="D1805" s="45">
        <v>7165</v>
      </c>
      <c r="E1805" s="45">
        <v>58941869</v>
      </c>
    </row>
    <row r="1806" spans="1:5" x14ac:dyDescent="0.15">
      <c r="A1806" s="43">
        <v>1802</v>
      </c>
      <c r="B1806" s="43" t="s">
        <v>6228</v>
      </c>
      <c r="C1806" s="44" t="s">
        <v>6229</v>
      </c>
      <c r="D1806" s="45">
        <v>108700</v>
      </c>
      <c r="E1806" s="45">
        <v>58934865</v>
      </c>
    </row>
    <row r="1807" spans="1:5" x14ac:dyDescent="0.15">
      <c r="A1807" s="43">
        <v>1803</v>
      </c>
      <c r="B1807" s="43" t="s">
        <v>1529</v>
      </c>
      <c r="C1807" s="44" t="s">
        <v>7455</v>
      </c>
      <c r="D1807" s="45">
        <v>502000</v>
      </c>
      <c r="E1807" s="45">
        <v>58897689</v>
      </c>
    </row>
    <row r="1808" spans="1:5" x14ac:dyDescent="0.15">
      <c r="A1808" s="43">
        <v>1804</v>
      </c>
      <c r="B1808" s="43" t="s">
        <v>5314</v>
      </c>
      <c r="C1808" s="44" t="s">
        <v>5315</v>
      </c>
      <c r="D1808" s="45">
        <v>503273</v>
      </c>
      <c r="E1808" s="45">
        <v>58748584</v>
      </c>
    </row>
    <row r="1809" spans="1:5" x14ac:dyDescent="0.15">
      <c r="A1809" s="43">
        <v>1805</v>
      </c>
      <c r="B1809" s="43" t="s">
        <v>3658</v>
      </c>
      <c r="C1809" s="44" t="s">
        <v>3659</v>
      </c>
      <c r="D1809" s="45">
        <v>3961</v>
      </c>
      <c r="E1809" s="45">
        <v>58543113</v>
      </c>
    </row>
    <row r="1810" spans="1:5" x14ac:dyDescent="0.15">
      <c r="A1810" s="43">
        <v>1806</v>
      </c>
      <c r="B1810" s="43" t="s">
        <v>1790</v>
      </c>
      <c r="C1810" s="44" t="s">
        <v>5186</v>
      </c>
      <c r="D1810" s="45">
        <v>26988</v>
      </c>
      <c r="E1810" s="45">
        <v>58381196</v>
      </c>
    </row>
    <row r="1811" spans="1:5" x14ac:dyDescent="0.15">
      <c r="A1811" s="43">
        <v>1807</v>
      </c>
      <c r="B1811" s="43" t="s">
        <v>6770</v>
      </c>
      <c r="C1811" s="44" t="s">
        <v>6771</v>
      </c>
      <c r="D1811" s="45">
        <v>6466</v>
      </c>
      <c r="E1811" s="45">
        <v>58054227</v>
      </c>
    </row>
    <row r="1812" spans="1:5" x14ac:dyDescent="0.15">
      <c r="A1812" s="43">
        <v>1808</v>
      </c>
      <c r="B1812" s="43" t="s">
        <v>1836</v>
      </c>
      <c r="C1812" s="44" t="s">
        <v>4809</v>
      </c>
      <c r="D1812" s="45">
        <v>300521</v>
      </c>
      <c r="E1812" s="45">
        <v>58042027</v>
      </c>
    </row>
    <row r="1813" spans="1:5" x14ac:dyDescent="0.15">
      <c r="A1813" s="43">
        <v>1809</v>
      </c>
      <c r="B1813" s="43" t="s">
        <v>5226</v>
      </c>
      <c r="C1813" s="44" t="s">
        <v>5227</v>
      </c>
      <c r="D1813" s="45">
        <v>418185</v>
      </c>
      <c r="E1813" s="45">
        <v>57886468</v>
      </c>
    </row>
    <row r="1814" spans="1:5" x14ac:dyDescent="0.15">
      <c r="A1814" s="43">
        <v>1810</v>
      </c>
      <c r="B1814" s="43" t="s">
        <v>1180</v>
      </c>
      <c r="C1814" s="44" t="s">
        <v>4937</v>
      </c>
      <c r="D1814" s="45">
        <v>81116</v>
      </c>
      <c r="E1814" s="45">
        <v>57836636</v>
      </c>
    </row>
    <row r="1815" spans="1:5" x14ac:dyDescent="0.15">
      <c r="A1815" s="43">
        <v>1811</v>
      </c>
      <c r="B1815" s="43" t="s">
        <v>5345</v>
      </c>
      <c r="C1815" s="44" t="s">
        <v>5346</v>
      </c>
      <c r="D1815" s="45">
        <v>215564</v>
      </c>
      <c r="E1815" s="45">
        <v>57743422</v>
      </c>
    </row>
    <row r="1816" spans="1:5" x14ac:dyDescent="0.15">
      <c r="A1816" s="43">
        <v>1812</v>
      </c>
      <c r="B1816" s="43" t="s">
        <v>6954</v>
      </c>
      <c r="C1816" s="44" t="s">
        <v>6955</v>
      </c>
      <c r="D1816" s="45">
        <v>4494</v>
      </c>
      <c r="E1816" s="45">
        <v>57734843</v>
      </c>
    </row>
    <row r="1817" spans="1:5" x14ac:dyDescent="0.15">
      <c r="A1817" s="43">
        <v>1813</v>
      </c>
      <c r="B1817" s="43" t="s">
        <v>6262</v>
      </c>
      <c r="C1817" s="44" t="s">
        <v>6263</v>
      </c>
      <c r="D1817" s="45">
        <v>177354</v>
      </c>
      <c r="E1817" s="45">
        <v>57710832</v>
      </c>
    </row>
    <row r="1818" spans="1:5" x14ac:dyDescent="0.15">
      <c r="A1818" s="43">
        <v>1814</v>
      </c>
      <c r="B1818" s="43" t="s">
        <v>3488</v>
      </c>
      <c r="C1818" s="44" t="s">
        <v>3489</v>
      </c>
      <c r="D1818" s="45">
        <v>29527</v>
      </c>
      <c r="E1818" s="45">
        <v>57606525</v>
      </c>
    </row>
    <row r="1819" spans="1:5" x14ac:dyDescent="0.15">
      <c r="A1819" s="43">
        <v>1815</v>
      </c>
      <c r="B1819" s="43" t="s">
        <v>6833</v>
      </c>
      <c r="C1819" s="44" t="s">
        <v>6834</v>
      </c>
      <c r="D1819" s="45">
        <v>19711</v>
      </c>
      <c r="E1819" s="45">
        <v>57433819</v>
      </c>
    </row>
    <row r="1820" spans="1:5" x14ac:dyDescent="0.15">
      <c r="A1820" s="43">
        <v>1816</v>
      </c>
      <c r="B1820" s="43" t="s">
        <v>7456</v>
      </c>
      <c r="C1820" s="44" t="s">
        <v>7457</v>
      </c>
      <c r="D1820" s="45">
        <v>13518</v>
      </c>
      <c r="E1820" s="45">
        <v>57347003</v>
      </c>
    </row>
    <row r="1821" spans="1:5" x14ac:dyDescent="0.15">
      <c r="A1821" s="43">
        <v>1817</v>
      </c>
      <c r="B1821" s="43" t="s">
        <v>7458</v>
      </c>
      <c r="C1821" s="44" t="s">
        <v>7459</v>
      </c>
      <c r="D1821" s="45">
        <v>1155</v>
      </c>
      <c r="E1821" s="45">
        <v>57305432</v>
      </c>
    </row>
    <row r="1822" spans="1:5" x14ac:dyDescent="0.15">
      <c r="A1822" s="43">
        <v>1818</v>
      </c>
      <c r="B1822" s="43" t="s">
        <v>2972</v>
      </c>
      <c r="C1822" s="44" t="s">
        <v>5328</v>
      </c>
      <c r="D1822" s="45">
        <v>86300</v>
      </c>
      <c r="E1822" s="45">
        <v>57232631</v>
      </c>
    </row>
    <row r="1823" spans="1:5" x14ac:dyDescent="0.15">
      <c r="A1823" s="43">
        <v>1819</v>
      </c>
      <c r="B1823" s="43" t="s">
        <v>1254</v>
      </c>
      <c r="C1823" s="44" t="s">
        <v>5213</v>
      </c>
      <c r="D1823" s="45">
        <v>253000</v>
      </c>
      <c r="E1823" s="45">
        <v>57201977</v>
      </c>
    </row>
    <row r="1824" spans="1:5" x14ac:dyDescent="0.15">
      <c r="A1824" s="43">
        <v>1820</v>
      </c>
      <c r="B1824" s="43" t="s">
        <v>1658</v>
      </c>
      <c r="C1824" s="44" t="s">
        <v>5149</v>
      </c>
      <c r="D1824" s="45">
        <v>84100</v>
      </c>
      <c r="E1824" s="45">
        <v>57078794</v>
      </c>
    </row>
    <row r="1825" spans="1:5" x14ac:dyDescent="0.15">
      <c r="A1825" s="43">
        <v>1821</v>
      </c>
      <c r="B1825" s="43" t="s">
        <v>1099</v>
      </c>
      <c r="C1825" s="44" t="s">
        <v>5113</v>
      </c>
      <c r="D1825" s="45">
        <v>164691</v>
      </c>
      <c r="E1825" s="45">
        <v>56752703</v>
      </c>
    </row>
    <row r="1826" spans="1:5" x14ac:dyDescent="0.15">
      <c r="A1826" s="43">
        <v>1822</v>
      </c>
      <c r="B1826" s="43" t="s">
        <v>1667</v>
      </c>
      <c r="C1826" s="44" t="s">
        <v>5343</v>
      </c>
      <c r="D1826" s="45">
        <v>650000</v>
      </c>
      <c r="E1826" s="45">
        <v>56344572</v>
      </c>
    </row>
    <row r="1827" spans="1:5" x14ac:dyDescent="0.15">
      <c r="A1827" s="43">
        <v>1823</v>
      </c>
      <c r="B1827" s="43" t="s">
        <v>7460</v>
      </c>
      <c r="C1827" s="44" t="s">
        <v>7461</v>
      </c>
      <c r="D1827" s="45">
        <v>68700</v>
      </c>
      <c r="E1827" s="45">
        <v>56161327</v>
      </c>
    </row>
    <row r="1828" spans="1:5" x14ac:dyDescent="0.15">
      <c r="A1828" s="43">
        <v>1824</v>
      </c>
      <c r="B1828" s="43" t="s">
        <v>3669</v>
      </c>
      <c r="C1828" s="44" t="s">
        <v>5164</v>
      </c>
      <c r="D1828" s="45">
        <v>912</v>
      </c>
      <c r="E1828" s="45">
        <v>56079116</v>
      </c>
    </row>
    <row r="1829" spans="1:5" x14ac:dyDescent="0.15">
      <c r="A1829" s="43">
        <v>1825</v>
      </c>
      <c r="B1829" s="43" t="s">
        <v>1283</v>
      </c>
      <c r="C1829" s="44" t="s">
        <v>5293</v>
      </c>
      <c r="D1829" s="45">
        <v>290000</v>
      </c>
      <c r="E1829" s="45">
        <v>56073565</v>
      </c>
    </row>
    <row r="1830" spans="1:5" x14ac:dyDescent="0.15">
      <c r="A1830" s="43">
        <v>1826</v>
      </c>
      <c r="B1830" s="43" t="s">
        <v>3779</v>
      </c>
      <c r="C1830" s="44" t="s">
        <v>3780</v>
      </c>
      <c r="D1830" s="45">
        <v>1894988</v>
      </c>
      <c r="E1830" s="45">
        <v>55964190</v>
      </c>
    </row>
    <row r="1831" spans="1:5" x14ac:dyDescent="0.15">
      <c r="A1831" s="43">
        <v>1827</v>
      </c>
      <c r="B1831" s="43" t="s">
        <v>1796</v>
      </c>
      <c r="C1831" s="44" t="s">
        <v>5230</v>
      </c>
      <c r="D1831" s="45">
        <v>80222</v>
      </c>
      <c r="E1831" s="45">
        <v>55960702</v>
      </c>
    </row>
    <row r="1832" spans="1:5" x14ac:dyDescent="0.15">
      <c r="A1832" s="43">
        <v>1828</v>
      </c>
      <c r="B1832" s="43" t="s">
        <v>6230</v>
      </c>
      <c r="C1832" s="44" t="s">
        <v>6231</v>
      </c>
      <c r="D1832" s="45">
        <v>2139</v>
      </c>
      <c r="E1832" s="45">
        <v>55892529</v>
      </c>
    </row>
    <row r="1833" spans="1:5" x14ac:dyDescent="0.15">
      <c r="A1833" s="43">
        <v>1829</v>
      </c>
      <c r="B1833" s="43" t="s">
        <v>6772</v>
      </c>
      <c r="C1833" s="44" t="s">
        <v>6773</v>
      </c>
      <c r="D1833" s="45">
        <v>42</v>
      </c>
      <c r="E1833" s="45">
        <v>55698349</v>
      </c>
    </row>
    <row r="1834" spans="1:5" x14ac:dyDescent="0.15">
      <c r="A1834" s="43">
        <v>1830</v>
      </c>
      <c r="B1834" s="43" t="s">
        <v>4976</v>
      </c>
      <c r="C1834" s="44" t="s">
        <v>4977</v>
      </c>
      <c r="D1834" s="45">
        <v>423598</v>
      </c>
      <c r="E1834" s="45">
        <v>55516653</v>
      </c>
    </row>
    <row r="1835" spans="1:5" x14ac:dyDescent="0.15">
      <c r="A1835" s="43">
        <v>1831</v>
      </c>
      <c r="B1835" s="43" t="s">
        <v>7462</v>
      </c>
      <c r="C1835" s="44" t="s">
        <v>7463</v>
      </c>
      <c r="D1835" s="45">
        <v>14949</v>
      </c>
      <c r="E1835" s="45">
        <v>55395043</v>
      </c>
    </row>
    <row r="1836" spans="1:5" x14ac:dyDescent="0.15">
      <c r="A1836" s="43">
        <v>1832</v>
      </c>
      <c r="B1836" s="43" t="s">
        <v>3682</v>
      </c>
      <c r="C1836" s="44" t="s">
        <v>3683</v>
      </c>
      <c r="D1836" s="45">
        <v>190000</v>
      </c>
      <c r="E1836" s="45">
        <v>55143298</v>
      </c>
    </row>
    <row r="1837" spans="1:5" x14ac:dyDescent="0.15">
      <c r="A1837" s="43">
        <v>1833</v>
      </c>
      <c r="B1837" s="43" t="s">
        <v>5408</v>
      </c>
      <c r="C1837" s="44" t="s">
        <v>5409</v>
      </c>
      <c r="D1837" s="45">
        <v>10797</v>
      </c>
      <c r="E1837" s="45">
        <v>54782824</v>
      </c>
    </row>
    <row r="1838" spans="1:5" x14ac:dyDescent="0.15">
      <c r="A1838" s="43">
        <v>1834</v>
      </c>
      <c r="B1838" s="43" t="s">
        <v>1712</v>
      </c>
      <c r="C1838" s="44" t="s">
        <v>5187</v>
      </c>
      <c r="D1838" s="45">
        <v>80017</v>
      </c>
      <c r="E1838" s="45">
        <v>54515341</v>
      </c>
    </row>
    <row r="1839" spans="1:5" x14ac:dyDescent="0.15">
      <c r="A1839" s="43">
        <v>1835</v>
      </c>
      <c r="B1839" s="43" t="s">
        <v>7464</v>
      </c>
      <c r="C1839" s="44" t="s">
        <v>7465</v>
      </c>
      <c r="D1839" s="45">
        <v>377116</v>
      </c>
      <c r="E1839" s="45">
        <v>54234806</v>
      </c>
    </row>
    <row r="1840" spans="1:5" x14ac:dyDescent="0.15">
      <c r="A1840" s="43">
        <v>1836</v>
      </c>
      <c r="B1840" s="43" t="s">
        <v>7466</v>
      </c>
      <c r="C1840" s="44" t="s">
        <v>7467</v>
      </c>
      <c r="D1840" s="45">
        <v>87875</v>
      </c>
      <c r="E1840" s="45">
        <v>54094637</v>
      </c>
    </row>
    <row r="1841" spans="1:5" x14ac:dyDescent="0.15">
      <c r="A1841" s="43">
        <v>1837</v>
      </c>
      <c r="B1841" s="43" t="s">
        <v>2019</v>
      </c>
      <c r="C1841" s="44" t="s">
        <v>4972</v>
      </c>
      <c r="D1841" s="45">
        <v>442900</v>
      </c>
      <c r="E1841" s="45">
        <v>54029827</v>
      </c>
    </row>
    <row r="1842" spans="1:5" x14ac:dyDescent="0.15">
      <c r="A1842" s="43">
        <v>1838</v>
      </c>
      <c r="B1842" s="43" t="s">
        <v>6701</v>
      </c>
      <c r="C1842" s="44" t="s">
        <v>6702</v>
      </c>
      <c r="D1842" s="45">
        <v>3419</v>
      </c>
      <c r="E1842" s="45">
        <v>53985776</v>
      </c>
    </row>
    <row r="1843" spans="1:5" x14ac:dyDescent="0.15">
      <c r="A1843" s="43">
        <v>1839</v>
      </c>
      <c r="B1843" s="43" t="s">
        <v>2206</v>
      </c>
      <c r="C1843" s="44" t="s">
        <v>5120</v>
      </c>
      <c r="D1843" s="45">
        <v>155200</v>
      </c>
      <c r="E1843" s="45">
        <v>53813400</v>
      </c>
    </row>
    <row r="1844" spans="1:5" x14ac:dyDescent="0.15">
      <c r="A1844" s="43">
        <v>1840</v>
      </c>
      <c r="B1844" s="43" t="s">
        <v>2730</v>
      </c>
      <c r="C1844" s="44" t="s">
        <v>7468</v>
      </c>
      <c r="D1844" s="45">
        <v>324847</v>
      </c>
      <c r="E1844" s="45">
        <v>53750150</v>
      </c>
    </row>
    <row r="1845" spans="1:5" x14ac:dyDescent="0.15">
      <c r="A1845" s="43">
        <v>1841</v>
      </c>
      <c r="B1845" s="43" t="s">
        <v>6794</v>
      </c>
      <c r="C1845" s="44" t="s">
        <v>6795</v>
      </c>
      <c r="D1845" s="45">
        <v>237437</v>
      </c>
      <c r="E1845" s="45">
        <v>53614567</v>
      </c>
    </row>
    <row r="1846" spans="1:5" x14ac:dyDescent="0.15">
      <c r="A1846" s="43">
        <v>1842</v>
      </c>
      <c r="B1846" s="43" t="s">
        <v>3204</v>
      </c>
      <c r="C1846" s="44" t="s">
        <v>3205</v>
      </c>
      <c r="D1846" s="45">
        <v>149600</v>
      </c>
      <c r="E1846" s="45">
        <v>53578753</v>
      </c>
    </row>
    <row r="1847" spans="1:5" x14ac:dyDescent="0.15">
      <c r="A1847" s="43">
        <v>1843</v>
      </c>
      <c r="B1847" s="43" t="s">
        <v>6789</v>
      </c>
      <c r="C1847" s="44" t="s">
        <v>6790</v>
      </c>
      <c r="D1847" s="45">
        <v>66359</v>
      </c>
      <c r="E1847" s="45">
        <v>53545188</v>
      </c>
    </row>
    <row r="1848" spans="1:5" x14ac:dyDescent="0.15">
      <c r="A1848" s="43">
        <v>1844</v>
      </c>
      <c r="B1848" s="43" t="s">
        <v>6448</v>
      </c>
      <c r="C1848" s="44" t="s">
        <v>6449</v>
      </c>
      <c r="D1848" s="45">
        <v>431784</v>
      </c>
      <c r="E1848" s="45">
        <v>53418110</v>
      </c>
    </row>
    <row r="1849" spans="1:5" x14ac:dyDescent="0.15">
      <c r="A1849" s="43">
        <v>1845</v>
      </c>
      <c r="B1849" s="43" t="s">
        <v>2080</v>
      </c>
      <c r="C1849" s="44" t="s">
        <v>5464</v>
      </c>
      <c r="D1849" s="45">
        <v>87372</v>
      </c>
      <c r="E1849" s="45">
        <v>53396072</v>
      </c>
    </row>
    <row r="1850" spans="1:5" x14ac:dyDescent="0.15">
      <c r="A1850" s="43">
        <v>1846</v>
      </c>
      <c r="B1850" s="43" t="s">
        <v>7469</v>
      </c>
      <c r="C1850" s="44" t="s">
        <v>7470</v>
      </c>
      <c r="D1850" s="45">
        <v>56708</v>
      </c>
      <c r="E1850" s="45">
        <v>53367541</v>
      </c>
    </row>
    <row r="1851" spans="1:5" x14ac:dyDescent="0.15">
      <c r="A1851" s="43">
        <v>1847</v>
      </c>
      <c r="B1851" s="43" t="s">
        <v>1778</v>
      </c>
      <c r="C1851" s="44" t="s">
        <v>5294</v>
      </c>
      <c r="D1851" s="45">
        <v>109388</v>
      </c>
      <c r="E1851" s="45">
        <v>53291782</v>
      </c>
    </row>
    <row r="1852" spans="1:5" x14ac:dyDescent="0.15">
      <c r="A1852" s="43">
        <v>1848</v>
      </c>
      <c r="B1852" s="43" t="s">
        <v>1445</v>
      </c>
      <c r="C1852" s="44" t="s">
        <v>1446</v>
      </c>
      <c r="D1852" s="45">
        <v>51527</v>
      </c>
      <c r="E1852" s="45">
        <v>53014789</v>
      </c>
    </row>
    <row r="1853" spans="1:5" x14ac:dyDescent="0.15">
      <c r="A1853" s="43">
        <v>1849</v>
      </c>
      <c r="B1853" s="43" t="s">
        <v>6270</v>
      </c>
      <c r="C1853" s="44" t="s">
        <v>5305</v>
      </c>
      <c r="D1853" s="45">
        <v>45392</v>
      </c>
      <c r="E1853" s="45">
        <v>52760339</v>
      </c>
    </row>
    <row r="1854" spans="1:5" x14ac:dyDescent="0.15">
      <c r="A1854" s="43">
        <v>1850</v>
      </c>
      <c r="B1854" s="43" t="s">
        <v>6803</v>
      </c>
      <c r="C1854" s="44" t="s">
        <v>6804</v>
      </c>
      <c r="D1854" s="45">
        <v>8793</v>
      </c>
      <c r="E1854" s="45">
        <v>52709323</v>
      </c>
    </row>
    <row r="1855" spans="1:5" x14ac:dyDescent="0.15">
      <c r="A1855" s="43">
        <v>1851</v>
      </c>
      <c r="B1855" s="43" t="s">
        <v>6832</v>
      </c>
      <c r="C1855" s="44" t="s">
        <v>7471</v>
      </c>
      <c r="D1855" s="45">
        <v>32500</v>
      </c>
      <c r="E1855" s="45">
        <v>52610192</v>
      </c>
    </row>
    <row r="1856" spans="1:5" x14ac:dyDescent="0.15">
      <c r="A1856" s="43">
        <v>1852</v>
      </c>
      <c r="B1856" s="43" t="s">
        <v>1147</v>
      </c>
      <c r="C1856" s="44" t="s">
        <v>5331</v>
      </c>
      <c r="D1856" s="45">
        <v>92500</v>
      </c>
      <c r="E1856" s="45">
        <v>52269849</v>
      </c>
    </row>
    <row r="1857" spans="1:5" x14ac:dyDescent="0.15">
      <c r="A1857" s="43">
        <v>1853</v>
      </c>
      <c r="B1857" s="43" t="s">
        <v>5216</v>
      </c>
      <c r="C1857" s="44" t="s">
        <v>5217</v>
      </c>
      <c r="D1857" s="45">
        <v>29687</v>
      </c>
      <c r="E1857" s="45">
        <v>52247865</v>
      </c>
    </row>
    <row r="1858" spans="1:5" x14ac:dyDescent="0.15">
      <c r="A1858" s="43">
        <v>1854</v>
      </c>
      <c r="B1858" s="43" t="s">
        <v>3670</v>
      </c>
      <c r="C1858" s="44" t="s">
        <v>3671</v>
      </c>
      <c r="D1858" s="45">
        <v>462000</v>
      </c>
      <c r="E1858" s="45">
        <v>52124543</v>
      </c>
    </row>
    <row r="1859" spans="1:5" x14ac:dyDescent="0.15">
      <c r="A1859" s="43">
        <v>1855</v>
      </c>
      <c r="B1859" s="43" t="s">
        <v>6913</v>
      </c>
      <c r="C1859" s="44" t="s">
        <v>6914</v>
      </c>
      <c r="D1859" s="45">
        <v>451300</v>
      </c>
      <c r="E1859" s="45">
        <v>51836707</v>
      </c>
    </row>
    <row r="1860" spans="1:5" x14ac:dyDescent="0.15">
      <c r="A1860" s="43">
        <v>1856</v>
      </c>
      <c r="B1860" s="43" t="s">
        <v>1668</v>
      </c>
      <c r="C1860" s="44" t="s">
        <v>5194</v>
      </c>
      <c r="D1860" s="45">
        <v>216100</v>
      </c>
      <c r="E1860" s="45">
        <v>51836007</v>
      </c>
    </row>
    <row r="1861" spans="1:5" x14ac:dyDescent="0.15">
      <c r="A1861" s="43">
        <v>1857</v>
      </c>
      <c r="B1861" s="43" t="s">
        <v>2963</v>
      </c>
      <c r="C1861" s="44" t="s">
        <v>5173</v>
      </c>
      <c r="D1861" s="45">
        <v>222700</v>
      </c>
      <c r="E1861" s="45">
        <v>51710112</v>
      </c>
    </row>
    <row r="1862" spans="1:5" x14ac:dyDescent="0.15">
      <c r="A1862" s="43">
        <v>1858</v>
      </c>
      <c r="B1862" s="43" t="s">
        <v>2932</v>
      </c>
      <c r="C1862" s="44" t="s">
        <v>6197</v>
      </c>
      <c r="D1862" s="45">
        <v>4229</v>
      </c>
      <c r="E1862" s="45">
        <v>51668517</v>
      </c>
    </row>
    <row r="1863" spans="1:5" x14ac:dyDescent="0.15">
      <c r="A1863" s="43">
        <v>1859</v>
      </c>
      <c r="B1863" s="43" t="s">
        <v>6819</v>
      </c>
      <c r="C1863" s="44" t="s">
        <v>6820</v>
      </c>
      <c r="D1863" s="45">
        <v>35100</v>
      </c>
      <c r="E1863" s="45">
        <v>51605313</v>
      </c>
    </row>
    <row r="1864" spans="1:5" x14ac:dyDescent="0.15">
      <c r="A1864" s="43">
        <v>1860</v>
      </c>
      <c r="B1864" s="43" t="s">
        <v>1001</v>
      </c>
      <c r="C1864" s="44" t="s">
        <v>2758</v>
      </c>
      <c r="D1864" s="45">
        <v>146380</v>
      </c>
      <c r="E1864" s="45">
        <v>51485728</v>
      </c>
    </row>
    <row r="1865" spans="1:5" x14ac:dyDescent="0.15">
      <c r="A1865" s="43">
        <v>1861</v>
      </c>
      <c r="B1865" s="43" t="s">
        <v>6377</v>
      </c>
      <c r="C1865" s="44" t="s">
        <v>6378</v>
      </c>
      <c r="D1865" s="45">
        <v>534691</v>
      </c>
      <c r="E1865" s="45">
        <v>51413943</v>
      </c>
    </row>
    <row r="1866" spans="1:5" x14ac:dyDescent="0.15">
      <c r="A1866" s="43">
        <v>1862</v>
      </c>
      <c r="B1866" s="43" t="s">
        <v>1977</v>
      </c>
      <c r="C1866" s="44" t="s">
        <v>1978</v>
      </c>
      <c r="D1866" s="45">
        <v>105789</v>
      </c>
      <c r="E1866" s="45">
        <v>51269209</v>
      </c>
    </row>
    <row r="1867" spans="1:5" x14ac:dyDescent="0.15">
      <c r="A1867" s="43">
        <v>1863</v>
      </c>
      <c r="B1867" s="43" t="s">
        <v>7472</v>
      </c>
      <c r="C1867" s="44" t="s">
        <v>7473</v>
      </c>
      <c r="D1867" s="45">
        <v>331300</v>
      </c>
      <c r="E1867" s="45">
        <v>51133584</v>
      </c>
    </row>
    <row r="1868" spans="1:5" x14ac:dyDescent="0.15">
      <c r="A1868" s="43">
        <v>1864</v>
      </c>
      <c r="B1868" s="43" t="s">
        <v>2038</v>
      </c>
      <c r="C1868" s="44" t="s">
        <v>5138</v>
      </c>
      <c r="D1868" s="45">
        <v>320000</v>
      </c>
      <c r="E1868" s="45">
        <v>50875827</v>
      </c>
    </row>
    <row r="1869" spans="1:5" x14ac:dyDescent="0.15">
      <c r="A1869" s="43">
        <v>1865</v>
      </c>
      <c r="B1869" s="43" t="s">
        <v>3797</v>
      </c>
      <c r="C1869" s="44" t="s">
        <v>3798</v>
      </c>
      <c r="D1869" s="45">
        <v>1495</v>
      </c>
      <c r="E1869" s="45">
        <v>50863787</v>
      </c>
    </row>
    <row r="1870" spans="1:5" x14ac:dyDescent="0.15">
      <c r="A1870" s="43">
        <v>1866</v>
      </c>
      <c r="B1870" s="43" t="s">
        <v>3260</v>
      </c>
      <c r="C1870" s="44" t="s">
        <v>3261</v>
      </c>
      <c r="D1870" s="45">
        <v>98030</v>
      </c>
      <c r="E1870" s="45">
        <v>50726033</v>
      </c>
    </row>
    <row r="1871" spans="1:5" x14ac:dyDescent="0.15">
      <c r="A1871" s="43">
        <v>1867</v>
      </c>
      <c r="B1871" s="43" t="s">
        <v>7474</v>
      </c>
      <c r="C1871" s="44" t="s">
        <v>7475</v>
      </c>
      <c r="D1871" s="45">
        <v>49771</v>
      </c>
      <c r="E1871" s="45">
        <v>50644476</v>
      </c>
    </row>
    <row r="1872" spans="1:5" x14ac:dyDescent="0.15">
      <c r="A1872" s="43">
        <v>1868</v>
      </c>
      <c r="B1872" s="43" t="s">
        <v>3318</v>
      </c>
      <c r="C1872" s="44" t="s">
        <v>3319</v>
      </c>
      <c r="D1872" s="45">
        <v>120703</v>
      </c>
      <c r="E1872" s="45">
        <v>50565271</v>
      </c>
    </row>
    <row r="1873" spans="1:5" x14ac:dyDescent="0.15">
      <c r="A1873" s="43">
        <v>1869</v>
      </c>
      <c r="B1873" s="43" t="s">
        <v>1771</v>
      </c>
      <c r="C1873" s="44" t="s">
        <v>5146</v>
      </c>
      <c r="D1873" s="45">
        <v>205800</v>
      </c>
      <c r="E1873" s="45">
        <v>50469238</v>
      </c>
    </row>
    <row r="1874" spans="1:5" x14ac:dyDescent="0.15">
      <c r="A1874" s="43">
        <v>1870</v>
      </c>
      <c r="B1874" s="43" t="s">
        <v>7476</v>
      </c>
      <c r="C1874" s="44" t="s">
        <v>7477</v>
      </c>
      <c r="D1874" s="45">
        <v>13481</v>
      </c>
      <c r="E1874" s="45">
        <v>50389030</v>
      </c>
    </row>
    <row r="1875" spans="1:5" x14ac:dyDescent="0.15">
      <c r="A1875" s="43">
        <v>1871</v>
      </c>
      <c r="B1875" s="43" t="s">
        <v>2021</v>
      </c>
      <c r="C1875" s="44" t="s">
        <v>5220</v>
      </c>
      <c r="D1875" s="45">
        <v>88500</v>
      </c>
      <c r="E1875" s="45">
        <v>50342530</v>
      </c>
    </row>
    <row r="1876" spans="1:5" x14ac:dyDescent="0.15">
      <c r="A1876" s="43">
        <v>1872</v>
      </c>
      <c r="B1876" s="43" t="s">
        <v>6302</v>
      </c>
      <c r="C1876" s="44" t="s">
        <v>6303</v>
      </c>
      <c r="D1876" s="45">
        <v>6160</v>
      </c>
      <c r="E1876" s="45">
        <v>50096581</v>
      </c>
    </row>
    <row r="1877" spans="1:5" x14ac:dyDescent="0.15">
      <c r="A1877" s="43">
        <v>1873</v>
      </c>
      <c r="B1877" s="43" t="s">
        <v>2989</v>
      </c>
      <c r="C1877" s="44" t="s">
        <v>5498</v>
      </c>
      <c r="D1877" s="45">
        <v>63300</v>
      </c>
      <c r="E1877" s="45">
        <v>50059436</v>
      </c>
    </row>
    <row r="1878" spans="1:5" x14ac:dyDescent="0.15">
      <c r="A1878" s="43">
        <v>1874</v>
      </c>
      <c r="B1878" s="43" t="s">
        <v>997</v>
      </c>
      <c r="C1878" s="44" t="s">
        <v>5131</v>
      </c>
      <c r="D1878" s="45">
        <v>534000</v>
      </c>
      <c r="E1878" s="45">
        <v>49984161</v>
      </c>
    </row>
    <row r="1879" spans="1:5" x14ac:dyDescent="0.15">
      <c r="A1879" s="43">
        <v>1875</v>
      </c>
      <c r="B1879" s="43" t="s">
        <v>5104</v>
      </c>
      <c r="C1879" s="44" t="s">
        <v>5105</v>
      </c>
      <c r="D1879" s="45">
        <v>294200</v>
      </c>
      <c r="E1879" s="45">
        <v>49817367</v>
      </c>
    </row>
    <row r="1880" spans="1:5" x14ac:dyDescent="0.15">
      <c r="A1880" s="43">
        <v>1876</v>
      </c>
      <c r="B1880" s="43" t="s">
        <v>2950</v>
      </c>
      <c r="C1880" s="44" t="s">
        <v>5519</v>
      </c>
      <c r="D1880" s="45">
        <v>322000</v>
      </c>
      <c r="E1880" s="45">
        <v>49468532</v>
      </c>
    </row>
    <row r="1881" spans="1:5" x14ac:dyDescent="0.15">
      <c r="A1881" s="43">
        <v>1877</v>
      </c>
      <c r="B1881" s="43" t="s">
        <v>1266</v>
      </c>
      <c r="C1881" s="44" t="s">
        <v>4871</v>
      </c>
      <c r="D1881" s="45">
        <v>413000</v>
      </c>
      <c r="E1881" s="45">
        <v>49453871</v>
      </c>
    </row>
    <row r="1882" spans="1:5" x14ac:dyDescent="0.15">
      <c r="A1882" s="43">
        <v>1878</v>
      </c>
      <c r="B1882" s="43" t="s">
        <v>3255</v>
      </c>
      <c r="C1882" s="44" t="s">
        <v>3256</v>
      </c>
      <c r="D1882" s="45">
        <v>33500</v>
      </c>
      <c r="E1882" s="45">
        <v>49320444</v>
      </c>
    </row>
    <row r="1883" spans="1:5" x14ac:dyDescent="0.15">
      <c r="A1883" s="43">
        <v>1879</v>
      </c>
      <c r="B1883" s="43" t="s">
        <v>6312</v>
      </c>
      <c r="C1883" s="44" t="s">
        <v>6313</v>
      </c>
      <c r="D1883" s="45">
        <v>15036</v>
      </c>
      <c r="E1883" s="45">
        <v>49309251</v>
      </c>
    </row>
    <row r="1884" spans="1:5" x14ac:dyDescent="0.15">
      <c r="A1884" s="43">
        <v>1880</v>
      </c>
      <c r="B1884" s="43" t="s">
        <v>7478</v>
      </c>
      <c r="C1884" s="44" t="s">
        <v>7479</v>
      </c>
      <c r="D1884" s="45">
        <v>72838</v>
      </c>
      <c r="E1884" s="45">
        <v>49285555</v>
      </c>
    </row>
    <row r="1885" spans="1:5" x14ac:dyDescent="0.15">
      <c r="A1885" s="43">
        <v>1881</v>
      </c>
      <c r="B1885" s="43" t="s">
        <v>2731</v>
      </c>
      <c r="C1885" s="44" t="s">
        <v>5261</v>
      </c>
      <c r="D1885" s="45">
        <v>6665</v>
      </c>
      <c r="E1885" s="45">
        <v>49075061</v>
      </c>
    </row>
    <row r="1886" spans="1:5" x14ac:dyDescent="0.15">
      <c r="A1886" s="43">
        <v>1882</v>
      </c>
      <c r="B1886" s="43" t="s">
        <v>6269</v>
      </c>
      <c r="C1886" s="44" t="s">
        <v>7480</v>
      </c>
      <c r="D1886" s="45">
        <v>68900</v>
      </c>
      <c r="E1886" s="45">
        <v>49048912</v>
      </c>
    </row>
    <row r="1887" spans="1:5" x14ac:dyDescent="0.15">
      <c r="A1887" s="43">
        <v>1883</v>
      </c>
      <c r="B1887" s="43" t="s">
        <v>6298</v>
      </c>
      <c r="C1887" s="44" t="s">
        <v>6299</v>
      </c>
      <c r="D1887" s="45">
        <v>52321</v>
      </c>
      <c r="E1887" s="45">
        <v>48936883</v>
      </c>
    </row>
    <row r="1888" spans="1:5" x14ac:dyDescent="0.15">
      <c r="A1888" s="43">
        <v>1884</v>
      </c>
      <c r="B1888" s="43" t="s">
        <v>2714</v>
      </c>
      <c r="C1888" s="44" t="s">
        <v>5006</v>
      </c>
      <c r="D1888" s="45">
        <v>34000</v>
      </c>
      <c r="E1888" s="45">
        <v>48849082</v>
      </c>
    </row>
    <row r="1889" spans="1:5" x14ac:dyDescent="0.15">
      <c r="A1889" s="43">
        <v>1885</v>
      </c>
      <c r="B1889" s="43" t="s">
        <v>5375</v>
      </c>
      <c r="C1889" s="44" t="s">
        <v>5376</v>
      </c>
      <c r="D1889" s="45">
        <v>320000</v>
      </c>
      <c r="E1889" s="45">
        <v>48773661</v>
      </c>
    </row>
    <row r="1890" spans="1:5" x14ac:dyDescent="0.15">
      <c r="A1890" s="43">
        <v>1886</v>
      </c>
      <c r="B1890" s="43" t="s">
        <v>2379</v>
      </c>
      <c r="C1890" s="44" t="s">
        <v>5126</v>
      </c>
      <c r="D1890" s="45">
        <v>116271</v>
      </c>
      <c r="E1890" s="45">
        <v>48753735</v>
      </c>
    </row>
    <row r="1891" spans="1:5" x14ac:dyDescent="0.15">
      <c r="A1891" s="43">
        <v>1887</v>
      </c>
      <c r="B1891" s="43" t="s">
        <v>1087</v>
      </c>
      <c r="C1891" s="44" t="s">
        <v>5036</v>
      </c>
      <c r="D1891" s="45">
        <v>31430</v>
      </c>
      <c r="E1891" s="45">
        <v>48540343</v>
      </c>
    </row>
    <row r="1892" spans="1:5" x14ac:dyDescent="0.15">
      <c r="A1892" s="43">
        <v>1888</v>
      </c>
      <c r="B1892" s="43" t="s">
        <v>3195</v>
      </c>
      <c r="C1892" s="44" t="s">
        <v>6799</v>
      </c>
      <c r="D1892" s="45">
        <v>44500</v>
      </c>
      <c r="E1892" s="45">
        <v>48486804</v>
      </c>
    </row>
    <row r="1893" spans="1:5" x14ac:dyDescent="0.15">
      <c r="A1893" s="43">
        <v>1889</v>
      </c>
      <c r="B1893" s="43" t="s">
        <v>3192</v>
      </c>
      <c r="C1893" s="44" t="s">
        <v>7481</v>
      </c>
      <c r="D1893" s="45">
        <v>34938</v>
      </c>
      <c r="E1893" s="45">
        <v>48330882</v>
      </c>
    </row>
    <row r="1894" spans="1:5" x14ac:dyDescent="0.15">
      <c r="A1894" s="43">
        <v>1890</v>
      </c>
      <c r="B1894" s="43" t="s">
        <v>2737</v>
      </c>
      <c r="C1894" s="44" t="s">
        <v>5500</v>
      </c>
      <c r="D1894" s="45">
        <v>93944</v>
      </c>
      <c r="E1894" s="45">
        <v>48256566</v>
      </c>
    </row>
    <row r="1895" spans="1:5" x14ac:dyDescent="0.15">
      <c r="A1895" s="43">
        <v>1891</v>
      </c>
      <c r="B1895" s="43" t="s">
        <v>3315</v>
      </c>
      <c r="C1895" s="44" t="s">
        <v>5472</v>
      </c>
      <c r="D1895" s="45">
        <v>34704</v>
      </c>
      <c r="E1895" s="45">
        <v>48177085</v>
      </c>
    </row>
    <row r="1896" spans="1:5" x14ac:dyDescent="0.15">
      <c r="A1896" s="43">
        <v>1892</v>
      </c>
      <c r="B1896" s="43" t="s">
        <v>2298</v>
      </c>
      <c r="C1896" s="44" t="s">
        <v>5367</v>
      </c>
      <c r="D1896" s="45">
        <v>212000</v>
      </c>
      <c r="E1896" s="45">
        <v>48116361</v>
      </c>
    </row>
    <row r="1897" spans="1:5" x14ac:dyDescent="0.15">
      <c r="A1897" s="43">
        <v>1893</v>
      </c>
      <c r="B1897" s="43" t="s">
        <v>7482</v>
      </c>
      <c r="C1897" s="44" t="s">
        <v>7483</v>
      </c>
      <c r="D1897" s="45">
        <v>19910</v>
      </c>
      <c r="E1897" s="45">
        <v>47822482</v>
      </c>
    </row>
    <row r="1898" spans="1:5" x14ac:dyDescent="0.15">
      <c r="A1898" s="43">
        <v>1894</v>
      </c>
      <c r="B1898" s="43" t="s">
        <v>3215</v>
      </c>
      <c r="C1898" s="44" t="s">
        <v>3216</v>
      </c>
      <c r="D1898" s="45">
        <v>34500</v>
      </c>
      <c r="E1898" s="45">
        <v>47815628</v>
      </c>
    </row>
    <row r="1899" spans="1:5" x14ac:dyDescent="0.15">
      <c r="A1899" s="43">
        <v>1895</v>
      </c>
      <c r="B1899" s="43" t="s">
        <v>1815</v>
      </c>
      <c r="C1899" s="44" t="s">
        <v>5079</v>
      </c>
      <c r="D1899" s="45">
        <v>53417</v>
      </c>
      <c r="E1899" s="45">
        <v>47794517</v>
      </c>
    </row>
    <row r="1900" spans="1:5" x14ac:dyDescent="0.15">
      <c r="A1900" s="43">
        <v>1896</v>
      </c>
      <c r="B1900" s="43" t="s">
        <v>2957</v>
      </c>
      <c r="C1900" s="44" t="s">
        <v>5266</v>
      </c>
      <c r="D1900" s="45">
        <v>39466</v>
      </c>
      <c r="E1900" s="45">
        <v>47753962</v>
      </c>
    </row>
    <row r="1901" spans="1:5" x14ac:dyDescent="0.15">
      <c r="A1901" s="43">
        <v>1897</v>
      </c>
      <c r="B1901" s="43" t="s">
        <v>1003</v>
      </c>
      <c r="C1901" s="44" t="s">
        <v>5262</v>
      </c>
      <c r="D1901" s="45">
        <v>33403</v>
      </c>
      <c r="E1901" s="45">
        <v>47749345</v>
      </c>
    </row>
    <row r="1902" spans="1:5" x14ac:dyDescent="0.15">
      <c r="A1902" s="43">
        <v>1898</v>
      </c>
      <c r="B1902" s="43" t="s">
        <v>2063</v>
      </c>
      <c r="C1902" s="44" t="s">
        <v>5143</v>
      </c>
      <c r="D1902" s="45">
        <v>1200700</v>
      </c>
      <c r="E1902" s="45">
        <v>47597788</v>
      </c>
    </row>
    <row r="1903" spans="1:5" x14ac:dyDescent="0.15">
      <c r="A1903" s="43">
        <v>1899</v>
      </c>
      <c r="B1903" s="43" t="s">
        <v>6256</v>
      </c>
      <c r="C1903" s="44" t="s">
        <v>6257</v>
      </c>
      <c r="D1903" s="45">
        <v>2564300</v>
      </c>
      <c r="E1903" s="45">
        <v>47469038</v>
      </c>
    </row>
    <row r="1904" spans="1:5" x14ac:dyDescent="0.15">
      <c r="A1904" s="43">
        <v>1900</v>
      </c>
      <c r="B1904" s="43" t="s">
        <v>2986</v>
      </c>
      <c r="C1904" s="44" t="s">
        <v>5478</v>
      </c>
      <c r="D1904" s="45">
        <v>279000</v>
      </c>
      <c r="E1904" s="45">
        <v>47292568</v>
      </c>
    </row>
    <row r="1905" spans="1:5" x14ac:dyDescent="0.15">
      <c r="A1905" s="43">
        <v>1901</v>
      </c>
      <c r="B1905" s="43" t="s">
        <v>6240</v>
      </c>
      <c r="C1905" s="44" t="s">
        <v>6241</v>
      </c>
      <c r="D1905" s="45">
        <v>2894</v>
      </c>
      <c r="E1905" s="45">
        <v>47152970</v>
      </c>
    </row>
    <row r="1906" spans="1:5" x14ac:dyDescent="0.15">
      <c r="A1906" s="43">
        <v>1902</v>
      </c>
      <c r="B1906" s="43" t="s">
        <v>3249</v>
      </c>
      <c r="C1906" s="44" t="s">
        <v>3250</v>
      </c>
      <c r="D1906" s="45">
        <v>10660</v>
      </c>
      <c r="E1906" s="45">
        <v>47103775</v>
      </c>
    </row>
    <row r="1907" spans="1:5" x14ac:dyDescent="0.15">
      <c r="A1907" s="43">
        <v>1903</v>
      </c>
      <c r="B1907" s="43" t="s">
        <v>1817</v>
      </c>
      <c r="C1907" s="44" t="s">
        <v>6206</v>
      </c>
      <c r="D1907" s="45">
        <v>1481</v>
      </c>
      <c r="E1907" s="45">
        <v>47003237</v>
      </c>
    </row>
    <row r="1908" spans="1:5" x14ac:dyDescent="0.15">
      <c r="A1908" s="43">
        <v>1904</v>
      </c>
      <c r="B1908" s="43" t="s">
        <v>3267</v>
      </c>
      <c r="C1908" s="44" t="s">
        <v>3268</v>
      </c>
      <c r="D1908" s="45">
        <v>794577</v>
      </c>
      <c r="E1908" s="45">
        <v>46927669</v>
      </c>
    </row>
    <row r="1909" spans="1:5" x14ac:dyDescent="0.15">
      <c r="A1909" s="43">
        <v>1905</v>
      </c>
      <c r="B1909" s="43" t="s">
        <v>1285</v>
      </c>
      <c r="C1909" s="44" t="s">
        <v>5219</v>
      </c>
      <c r="D1909" s="45">
        <v>205800</v>
      </c>
      <c r="E1909" s="45">
        <v>46754674</v>
      </c>
    </row>
    <row r="1910" spans="1:5" x14ac:dyDescent="0.15">
      <c r="A1910" s="43">
        <v>1906</v>
      </c>
      <c r="B1910" s="43" t="s">
        <v>1140</v>
      </c>
      <c r="C1910" s="44" t="s">
        <v>1141</v>
      </c>
      <c r="D1910" s="45">
        <v>13241</v>
      </c>
      <c r="E1910" s="45">
        <v>46606798</v>
      </c>
    </row>
    <row r="1911" spans="1:5" x14ac:dyDescent="0.15">
      <c r="A1911" s="43">
        <v>1907</v>
      </c>
      <c r="B1911" s="43" t="s">
        <v>2051</v>
      </c>
      <c r="C1911" s="44" t="s">
        <v>5502</v>
      </c>
      <c r="D1911" s="45">
        <v>30740</v>
      </c>
      <c r="E1911" s="45">
        <v>46444383</v>
      </c>
    </row>
    <row r="1912" spans="1:5" x14ac:dyDescent="0.15">
      <c r="A1912" s="43">
        <v>1908</v>
      </c>
      <c r="B1912" s="43" t="s">
        <v>3213</v>
      </c>
      <c r="C1912" s="44" t="s">
        <v>3214</v>
      </c>
      <c r="D1912" s="45">
        <v>117950</v>
      </c>
      <c r="E1912" s="45">
        <v>46383713</v>
      </c>
    </row>
    <row r="1913" spans="1:5" x14ac:dyDescent="0.15">
      <c r="A1913" s="43">
        <v>1909</v>
      </c>
      <c r="B1913" s="43" t="s">
        <v>3352</v>
      </c>
      <c r="C1913" s="44" t="s">
        <v>3353</v>
      </c>
      <c r="D1913" s="45">
        <v>5400</v>
      </c>
      <c r="E1913" s="45">
        <v>46323777</v>
      </c>
    </row>
    <row r="1914" spans="1:5" x14ac:dyDescent="0.15">
      <c r="A1914" s="43">
        <v>1910</v>
      </c>
      <c r="B1914" s="43" t="s">
        <v>2969</v>
      </c>
      <c r="C1914" s="44" t="s">
        <v>5290</v>
      </c>
      <c r="D1914" s="45">
        <v>102556</v>
      </c>
      <c r="E1914" s="45">
        <v>46315042</v>
      </c>
    </row>
    <row r="1915" spans="1:5" x14ac:dyDescent="0.15">
      <c r="A1915" s="43">
        <v>1911</v>
      </c>
      <c r="B1915" s="43" t="s">
        <v>1897</v>
      </c>
      <c r="C1915" s="44" t="s">
        <v>5358</v>
      </c>
      <c r="D1915" s="45">
        <v>190700</v>
      </c>
      <c r="E1915" s="45">
        <v>46077528</v>
      </c>
    </row>
    <row r="1916" spans="1:5" x14ac:dyDescent="0.15">
      <c r="A1916" s="43">
        <v>1912</v>
      </c>
      <c r="B1916" s="43" t="s">
        <v>1528</v>
      </c>
      <c r="C1916" s="44" t="s">
        <v>5336</v>
      </c>
      <c r="D1916" s="45">
        <v>11044</v>
      </c>
      <c r="E1916" s="45">
        <v>46073396</v>
      </c>
    </row>
    <row r="1917" spans="1:5" x14ac:dyDescent="0.15">
      <c r="A1917" s="43">
        <v>1913</v>
      </c>
      <c r="B1917" s="43" t="s">
        <v>6291</v>
      </c>
      <c r="C1917" s="44" t="s">
        <v>6292</v>
      </c>
      <c r="D1917" s="45">
        <v>3793</v>
      </c>
      <c r="E1917" s="45">
        <v>45967791</v>
      </c>
    </row>
    <row r="1918" spans="1:5" x14ac:dyDescent="0.15">
      <c r="A1918" s="43">
        <v>1914</v>
      </c>
      <c r="B1918" s="43" t="s">
        <v>2912</v>
      </c>
      <c r="C1918" s="44" t="s">
        <v>4884</v>
      </c>
      <c r="D1918" s="45">
        <v>790797</v>
      </c>
      <c r="E1918" s="45">
        <v>45598279</v>
      </c>
    </row>
    <row r="1919" spans="1:5" x14ac:dyDescent="0.15">
      <c r="A1919" s="43">
        <v>1915</v>
      </c>
      <c r="B1919" s="43" t="s">
        <v>1744</v>
      </c>
      <c r="C1919" s="44" t="s">
        <v>5335</v>
      </c>
      <c r="D1919" s="45">
        <v>173000</v>
      </c>
      <c r="E1919" s="45">
        <v>45421240</v>
      </c>
    </row>
    <row r="1920" spans="1:5" x14ac:dyDescent="0.15">
      <c r="A1920" s="43">
        <v>1916</v>
      </c>
      <c r="B1920" s="43" t="s">
        <v>7484</v>
      </c>
      <c r="C1920" s="44" t="s">
        <v>7485</v>
      </c>
      <c r="D1920" s="45">
        <v>3297</v>
      </c>
      <c r="E1920" s="45">
        <v>45286599</v>
      </c>
    </row>
    <row r="1921" spans="1:5" x14ac:dyDescent="0.15">
      <c r="A1921" s="43">
        <v>1917</v>
      </c>
      <c r="B1921" s="43" t="s">
        <v>1622</v>
      </c>
      <c r="C1921" s="44" t="s">
        <v>1623</v>
      </c>
      <c r="D1921" s="45">
        <v>4923</v>
      </c>
      <c r="E1921" s="45">
        <v>45268050</v>
      </c>
    </row>
    <row r="1922" spans="1:5" x14ac:dyDescent="0.15">
      <c r="A1922" s="43">
        <v>1918</v>
      </c>
      <c r="B1922" s="43" t="s">
        <v>3245</v>
      </c>
      <c r="C1922" s="44" t="s">
        <v>3246</v>
      </c>
      <c r="D1922" s="45">
        <v>212200</v>
      </c>
      <c r="E1922" s="45">
        <v>45202512</v>
      </c>
    </row>
    <row r="1923" spans="1:5" x14ac:dyDescent="0.15">
      <c r="A1923" s="43">
        <v>1919</v>
      </c>
      <c r="B1923" s="43" t="s">
        <v>5147</v>
      </c>
      <c r="C1923" s="44" t="s">
        <v>5148</v>
      </c>
      <c r="D1923" s="45">
        <v>127765</v>
      </c>
      <c r="E1923" s="45">
        <v>44999268</v>
      </c>
    </row>
    <row r="1924" spans="1:5" x14ac:dyDescent="0.15">
      <c r="A1924" s="43">
        <v>1920</v>
      </c>
      <c r="B1924" s="43" t="s">
        <v>6784</v>
      </c>
      <c r="C1924" s="44" t="s">
        <v>6785</v>
      </c>
      <c r="D1924" s="45">
        <v>926100</v>
      </c>
      <c r="E1924" s="45">
        <v>44949420</v>
      </c>
    </row>
    <row r="1925" spans="1:5" x14ac:dyDescent="0.15">
      <c r="A1925" s="43">
        <v>1921</v>
      </c>
      <c r="B1925" s="43" t="s">
        <v>7486</v>
      </c>
      <c r="C1925" s="44" t="s">
        <v>7487</v>
      </c>
      <c r="D1925" s="45">
        <v>72462</v>
      </c>
      <c r="E1925" s="45">
        <v>44872839</v>
      </c>
    </row>
    <row r="1926" spans="1:5" x14ac:dyDescent="0.15">
      <c r="A1926" s="43">
        <v>1922</v>
      </c>
      <c r="B1926" s="43" t="s">
        <v>2968</v>
      </c>
      <c r="C1926" s="44" t="s">
        <v>5200</v>
      </c>
      <c r="D1926" s="45">
        <v>84030</v>
      </c>
      <c r="E1926" s="45">
        <v>44741184</v>
      </c>
    </row>
    <row r="1927" spans="1:5" x14ac:dyDescent="0.15">
      <c r="A1927" s="43">
        <v>1923</v>
      </c>
      <c r="B1927" s="43" t="s">
        <v>2275</v>
      </c>
      <c r="C1927" s="44" t="s">
        <v>5265</v>
      </c>
      <c r="D1927" s="45">
        <v>139100</v>
      </c>
      <c r="E1927" s="45">
        <v>44731365</v>
      </c>
    </row>
    <row r="1928" spans="1:5" x14ac:dyDescent="0.15">
      <c r="A1928" s="43">
        <v>1924</v>
      </c>
      <c r="B1928" s="43" t="s">
        <v>6941</v>
      </c>
      <c r="C1928" s="44" t="s">
        <v>6942</v>
      </c>
      <c r="D1928" s="45">
        <v>59000</v>
      </c>
      <c r="E1928" s="45">
        <v>44642458</v>
      </c>
    </row>
    <row r="1929" spans="1:5" x14ac:dyDescent="0.15">
      <c r="A1929" s="43">
        <v>1925</v>
      </c>
      <c r="B1929" s="43" t="s">
        <v>3275</v>
      </c>
      <c r="C1929" s="44" t="s">
        <v>3276</v>
      </c>
      <c r="D1929" s="45">
        <v>582000</v>
      </c>
      <c r="E1929" s="45">
        <v>44633205</v>
      </c>
    </row>
    <row r="1930" spans="1:5" x14ac:dyDescent="0.15">
      <c r="A1930" s="43">
        <v>1926</v>
      </c>
      <c r="B1930" s="43" t="s">
        <v>5466</v>
      </c>
      <c r="C1930" s="44" t="s">
        <v>5467</v>
      </c>
      <c r="D1930" s="45">
        <v>19836</v>
      </c>
      <c r="E1930" s="45">
        <v>44420697</v>
      </c>
    </row>
    <row r="1931" spans="1:5" x14ac:dyDescent="0.15">
      <c r="A1931" s="43">
        <v>1927</v>
      </c>
      <c r="B1931" s="43" t="s">
        <v>2961</v>
      </c>
      <c r="C1931" s="44" t="s">
        <v>7488</v>
      </c>
      <c r="D1931" s="45">
        <v>125012</v>
      </c>
      <c r="E1931" s="45">
        <v>44340137</v>
      </c>
    </row>
    <row r="1932" spans="1:5" x14ac:dyDescent="0.15">
      <c r="A1932" s="43">
        <v>1928</v>
      </c>
      <c r="B1932" s="43" t="s">
        <v>3765</v>
      </c>
      <c r="C1932" s="44" t="s">
        <v>3766</v>
      </c>
      <c r="D1932" s="45">
        <v>43371</v>
      </c>
      <c r="E1932" s="45">
        <v>44037836</v>
      </c>
    </row>
    <row r="1933" spans="1:5" x14ac:dyDescent="0.15">
      <c r="A1933" s="43">
        <v>1929</v>
      </c>
      <c r="B1933" s="43" t="s">
        <v>6271</v>
      </c>
      <c r="C1933" s="44" t="s">
        <v>6272</v>
      </c>
      <c r="D1933" s="45">
        <v>4825</v>
      </c>
      <c r="E1933" s="45">
        <v>44019959</v>
      </c>
    </row>
    <row r="1934" spans="1:5" x14ac:dyDescent="0.15">
      <c r="A1934" s="43">
        <v>1930</v>
      </c>
      <c r="B1934" s="43" t="s">
        <v>6817</v>
      </c>
      <c r="C1934" s="44" t="s">
        <v>6818</v>
      </c>
      <c r="D1934" s="45">
        <v>8800</v>
      </c>
      <c r="E1934" s="45">
        <v>44016104</v>
      </c>
    </row>
    <row r="1935" spans="1:5" x14ac:dyDescent="0.15">
      <c r="A1935" s="43">
        <v>1931</v>
      </c>
      <c r="B1935" s="43" t="s">
        <v>2229</v>
      </c>
      <c r="C1935" s="44" t="s">
        <v>5091</v>
      </c>
      <c r="D1935" s="45">
        <v>7644</v>
      </c>
      <c r="E1935" s="45">
        <v>43551812</v>
      </c>
    </row>
    <row r="1936" spans="1:5" x14ac:dyDescent="0.15">
      <c r="A1936" s="43">
        <v>1932</v>
      </c>
      <c r="B1936" s="43" t="s">
        <v>1904</v>
      </c>
      <c r="C1936" s="44" t="s">
        <v>1905</v>
      </c>
      <c r="D1936" s="45">
        <v>46011</v>
      </c>
      <c r="E1936" s="45">
        <v>43541839</v>
      </c>
    </row>
    <row r="1937" spans="1:5" x14ac:dyDescent="0.15">
      <c r="A1937" s="43">
        <v>1933</v>
      </c>
      <c r="B1937" s="43" t="s">
        <v>1277</v>
      </c>
      <c r="C1937" s="44" t="s">
        <v>5276</v>
      </c>
      <c r="D1937" s="45">
        <v>655000</v>
      </c>
      <c r="E1937" s="45">
        <v>43181488</v>
      </c>
    </row>
    <row r="1938" spans="1:5" x14ac:dyDescent="0.15">
      <c r="A1938" s="43">
        <v>1934</v>
      </c>
      <c r="B1938" s="43" t="s">
        <v>6258</v>
      </c>
      <c r="C1938" s="44" t="s">
        <v>6259</v>
      </c>
      <c r="D1938" s="45">
        <v>637764</v>
      </c>
      <c r="E1938" s="45">
        <v>43102035</v>
      </c>
    </row>
    <row r="1939" spans="1:5" x14ac:dyDescent="0.15">
      <c r="A1939" s="43">
        <v>1935</v>
      </c>
      <c r="B1939" s="43" t="s">
        <v>3277</v>
      </c>
      <c r="C1939" s="44" t="s">
        <v>7489</v>
      </c>
      <c r="D1939" s="45">
        <v>51959</v>
      </c>
      <c r="E1939" s="45">
        <v>43084527</v>
      </c>
    </row>
    <row r="1940" spans="1:5" x14ac:dyDescent="0.15">
      <c r="A1940" s="43">
        <v>1936</v>
      </c>
      <c r="B1940" s="43" t="s">
        <v>2469</v>
      </c>
      <c r="C1940" s="44" t="s">
        <v>5341</v>
      </c>
      <c r="D1940" s="45">
        <v>93600</v>
      </c>
      <c r="E1940" s="45">
        <v>42906828</v>
      </c>
    </row>
    <row r="1941" spans="1:5" x14ac:dyDescent="0.15">
      <c r="A1941" s="43">
        <v>1937</v>
      </c>
      <c r="B1941" s="43" t="s">
        <v>7490</v>
      </c>
      <c r="C1941" s="44" t="s">
        <v>7491</v>
      </c>
      <c r="D1941" s="45">
        <v>10182</v>
      </c>
      <c r="E1941" s="45">
        <v>42834450</v>
      </c>
    </row>
    <row r="1942" spans="1:5" x14ac:dyDescent="0.15">
      <c r="A1942" s="43">
        <v>1938</v>
      </c>
      <c r="B1942" s="43" t="s">
        <v>1269</v>
      </c>
      <c r="C1942" s="44" t="s">
        <v>5228</v>
      </c>
      <c r="D1942" s="45">
        <v>166000</v>
      </c>
      <c r="E1942" s="45">
        <v>42753834</v>
      </c>
    </row>
    <row r="1943" spans="1:5" x14ac:dyDescent="0.15">
      <c r="A1943" s="43">
        <v>1939</v>
      </c>
      <c r="B1943" s="43" t="s">
        <v>1272</v>
      </c>
      <c r="C1943" s="44" t="s">
        <v>3530</v>
      </c>
      <c r="D1943" s="45">
        <v>346000</v>
      </c>
      <c r="E1943" s="45">
        <v>42628133</v>
      </c>
    </row>
    <row r="1944" spans="1:5" x14ac:dyDescent="0.15">
      <c r="A1944" s="43">
        <v>1940</v>
      </c>
      <c r="B1944" s="43" t="s">
        <v>2463</v>
      </c>
      <c r="C1944" s="44" t="s">
        <v>6826</v>
      </c>
      <c r="D1944" s="45">
        <v>68800</v>
      </c>
      <c r="E1944" s="45">
        <v>42580082</v>
      </c>
    </row>
    <row r="1945" spans="1:5" x14ac:dyDescent="0.15">
      <c r="A1945" s="43">
        <v>1941</v>
      </c>
      <c r="B1945" s="43" t="s">
        <v>2067</v>
      </c>
      <c r="C1945" s="44" t="s">
        <v>4930</v>
      </c>
      <c r="D1945" s="45">
        <v>200100</v>
      </c>
      <c r="E1945" s="45">
        <v>42552564</v>
      </c>
    </row>
    <row r="1946" spans="1:5" x14ac:dyDescent="0.15">
      <c r="A1946" s="43">
        <v>1942</v>
      </c>
      <c r="B1946" s="43" t="s">
        <v>1679</v>
      </c>
      <c r="C1946" s="44" t="s">
        <v>5542</v>
      </c>
      <c r="D1946" s="45">
        <v>2745</v>
      </c>
      <c r="E1946" s="45">
        <v>42498253</v>
      </c>
    </row>
    <row r="1947" spans="1:5" x14ac:dyDescent="0.15">
      <c r="A1947" s="43">
        <v>1943</v>
      </c>
      <c r="B1947" s="43" t="s">
        <v>1569</v>
      </c>
      <c r="C1947" s="44" t="s">
        <v>5233</v>
      </c>
      <c r="D1947" s="45">
        <v>381600</v>
      </c>
      <c r="E1947" s="45">
        <v>42436701</v>
      </c>
    </row>
    <row r="1948" spans="1:5" x14ac:dyDescent="0.15">
      <c r="A1948" s="43">
        <v>1944</v>
      </c>
      <c r="B1948" s="43" t="s">
        <v>6805</v>
      </c>
      <c r="C1948" s="44" t="s">
        <v>6806</v>
      </c>
      <c r="D1948" s="45">
        <v>18699</v>
      </c>
      <c r="E1948" s="45">
        <v>42341659</v>
      </c>
    </row>
    <row r="1949" spans="1:5" x14ac:dyDescent="0.15">
      <c r="A1949" s="43">
        <v>1945</v>
      </c>
      <c r="B1949" s="43" t="s">
        <v>7492</v>
      </c>
      <c r="C1949" s="44" t="s">
        <v>7493</v>
      </c>
      <c r="D1949" s="45">
        <v>2339</v>
      </c>
      <c r="E1949" s="45">
        <v>42227868</v>
      </c>
    </row>
    <row r="1950" spans="1:5" x14ac:dyDescent="0.15">
      <c r="A1950" s="43">
        <v>1946</v>
      </c>
      <c r="B1950" s="43" t="s">
        <v>1788</v>
      </c>
      <c r="C1950" s="44" t="s">
        <v>5185</v>
      </c>
      <c r="D1950" s="45">
        <v>5382</v>
      </c>
      <c r="E1950" s="45">
        <v>41750634</v>
      </c>
    </row>
    <row r="1951" spans="1:5" x14ac:dyDescent="0.15">
      <c r="A1951" s="43">
        <v>1947</v>
      </c>
      <c r="B1951" s="43" t="s">
        <v>1458</v>
      </c>
      <c r="C1951" s="44" t="s">
        <v>5430</v>
      </c>
      <c r="D1951" s="45">
        <v>41400</v>
      </c>
      <c r="E1951" s="45">
        <v>41722139</v>
      </c>
    </row>
    <row r="1952" spans="1:5" x14ac:dyDescent="0.15">
      <c r="A1952" s="43">
        <v>1948</v>
      </c>
      <c r="B1952" s="43" t="s">
        <v>7494</v>
      </c>
      <c r="C1952" s="44" t="s">
        <v>7495</v>
      </c>
      <c r="D1952" s="45">
        <v>38070</v>
      </c>
      <c r="E1952" s="45">
        <v>41662134</v>
      </c>
    </row>
    <row r="1953" spans="1:5" x14ac:dyDescent="0.15">
      <c r="A1953" s="43">
        <v>1949</v>
      </c>
      <c r="B1953" s="43" t="s">
        <v>2988</v>
      </c>
      <c r="C1953" s="44" t="s">
        <v>5378</v>
      </c>
      <c r="D1953" s="45">
        <v>212510</v>
      </c>
      <c r="E1953" s="45">
        <v>41631288</v>
      </c>
    </row>
    <row r="1954" spans="1:5" x14ac:dyDescent="0.15">
      <c r="A1954" s="43">
        <v>1950</v>
      </c>
      <c r="B1954" s="43" t="s">
        <v>2716</v>
      </c>
      <c r="C1954" s="44" t="s">
        <v>5117</v>
      </c>
      <c r="D1954" s="45">
        <v>10035</v>
      </c>
      <c r="E1954" s="45">
        <v>41597579</v>
      </c>
    </row>
    <row r="1955" spans="1:5" x14ac:dyDescent="0.15">
      <c r="A1955" s="43">
        <v>1951</v>
      </c>
      <c r="B1955" s="43" t="s">
        <v>2347</v>
      </c>
      <c r="C1955" s="44" t="s">
        <v>5554</v>
      </c>
      <c r="D1955" s="45">
        <v>847662</v>
      </c>
      <c r="E1955" s="45">
        <v>41456141</v>
      </c>
    </row>
    <row r="1956" spans="1:5" x14ac:dyDescent="0.15">
      <c r="A1956" s="43">
        <v>1952</v>
      </c>
      <c r="B1956" s="43" t="s">
        <v>3234</v>
      </c>
      <c r="C1956" s="44" t="s">
        <v>3235</v>
      </c>
      <c r="D1956" s="45">
        <v>15400</v>
      </c>
      <c r="E1956" s="45">
        <v>41195002</v>
      </c>
    </row>
    <row r="1957" spans="1:5" x14ac:dyDescent="0.15">
      <c r="A1957" s="43">
        <v>1953</v>
      </c>
      <c r="B1957" s="43" t="s">
        <v>2745</v>
      </c>
      <c r="C1957" s="44" t="s">
        <v>5279</v>
      </c>
      <c r="D1957" s="45">
        <v>8084</v>
      </c>
      <c r="E1957" s="45">
        <v>41050552</v>
      </c>
    </row>
    <row r="1958" spans="1:5" x14ac:dyDescent="0.15">
      <c r="A1958" s="43">
        <v>1954</v>
      </c>
      <c r="B1958" s="43" t="s">
        <v>1894</v>
      </c>
      <c r="C1958" s="44" t="s">
        <v>5144</v>
      </c>
      <c r="D1958" s="45">
        <v>354165</v>
      </c>
      <c r="E1958" s="45">
        <v>40980060</v>
      </c>
    </row>
    <row r="1959" spans="1:5" x14ac:dyDescent="0.15">
      <c r="A1959" s="43">
        <v>1955</v>
      </c>
      <c r="B1959" s="43" t="s">
        <v>7496</v>
      </c>
      <c r="C1959" s="44" t="s">
        <v>6932</v>
      </c>
      <c r="D1959" s="45">
        <v>263025</v>
      </c>
      <c r="E1959" s="45">
        <v>40956077</v>
      </c>
    </row>
    <row r="1960" spans="1:5" x14ac:dyDescent="0.15">
      <c r="A1960" s="43">
        <v>1956</v>
      </c>
      <c r="B1960" s="43" t="s">
        <v>6768</v>
      </c>
      <c r="C1960" s="44" t="s">
        <v>6769</v>
      </c>
      <c r="D1960" s="45">
        <v>5856</v>
      </c>
      <c r="E1960" s="45">
        <v>40924927</v>
      </c>
    </row>
    <row r="1961" spans="1:5" x14ac:dyDescent="0.15">
      <c r="A1961" s="43">
        <v>1957</v>
      </c>
      <c r="B1961" s="43" t="s">
        <v>5280</v>
      </c>
      <c r="C1961" s="44" t="s">
        <v>5281</v>
      </c>
      <c r="D1961" s="45">
        <v>13624</v>
      </c>
      <c r="E1961" s="45">
        <v>40734567</v>
      </c>
    </row>
    <row r="1962" spans="1:5" x14ac:dyDescent="0.15">
      <c r="A1962" s="43">
        <v>1958</v>
      </c>
      <c r="B1962" s="43" t="s">
        <v>3783</v>
      </c>
      <c r="C1962" s="44" t="s">
        <v>3784</v>
      </c>
      <c r="D1962" s="45">
        <v>9101</v>
      </c>
      <c r="E1962" s="45">
        <v>40679662</v>
      </c>
    </row>
    <row r="1963" spans="1:5" x14ac:dyDescent="0.15">
      <c r="A1963" s="43">
        <v>1959</v>
      </c>
      <c r="B1963" s="43" t="s">
        <v>3380</v>
      </c>
      <c r="C1963" s="44" t="s">
        <v>3381</v>
      </c>
      <c r="D1963" s="45">
        <v>45700</v>
      </c>
      <c r="E1963" s="45">
        <v>40636082</v>
      </c>
    </row>
    <row r="1964" spans="1:5" x14ac:dyDescent="0.15">
      <c r="A1964" s="43">
        <v>1960</v>
      </c>
      <c r="B1964" s="43" t="s">
        <v>6248</v>
      </c>
      <c r="C1964" s="44" t="s">
        <v>6249</v>
      </c>
      <c r="D1964" s="45">
        <v>85000</v>
      </c>
      <c r="E1964" s="45">
        <v>40106168</v>
      </c>
    </row>
    <row r="1965" spans="1:5" x14ac:dyDescent="0.15">
      <c r="A1965" s="43">
        <v>1961</v>
      </c>
      <c r="B1965" s="43" t="s">
        <v>6876</v>
      </c>
      <c r="C1965" s="44" t="s">
        <v>6877</v>
      </c>
      <c r="D1965" s="45">
        <v>7800</v>
      </c>
      <c r="E1965" s="45">
        <v>40045940</v>
      </c>
    </row>
    <row r="1966" spans="1:5" x14ac:dyDescent="0.15">
      <c r="A1966" s="43">
        <v>1962</v>
      </c>
      <c r="B1966" s="43" t="s">
        <v>7497</v>
      </c>
      <c r="C1966" s="44" t="s">
        <v>7498</v>
      </c>
      <c r="D1966" s="45">
        <v>11200</v>
      </c>
      <c r="E1966" s="45">
        <v>40025196</v>
      </c>
    </row>
    <row r="1967" spans="1:5" x14ac:dyDescent="0.15">
      <c r="A1967" s="43">
        <v>1963</v>
      </c>
      <c r="B1967" s="43" t="s">
        <v>5511</v>
      </c>
      <c r="C1967" s="44" t="s">
        <v>5512</v>
      </c>
      <c r="D1967" s="45">
        <v>18000</v>
      </c>
      <c r="E1967" s="45">
        <v>39889996</v>
      </c>
    </row>
    <row r="1968" spans="1:5" x14ac:dyDescent="0.15">
      <c r="A1968" s="43">
        <v>1964</v>
      </c>
      <c r="B1968" s="43" t="s">
        <v>1612</v>
      </c>
      <c r="C1968" s="44" t="s">
        <v>5362</v>
      </c>
      <c r="D1968" s="45">
        <v>97000</v>
      </c>
      <c r="E1968" s="45">
        <v>39673959</v>
      </c>
    </row>
    <row r="1969" spans="1:5" x14ac:dyDescent="0.15">
      <c r="A1969" s="43">
        <v>1965</v>
      </c>
      <c r="B1969" s="43" t="s">
        <v>1473</v>
      </c>
      <c r="C1969" s="44" t="s">
        <v>5166</v>
      </c>
      <c r="D1969" s="45">
        <v>445417</v>
      </c>
      <c r="E1969" s="45">
        <v>39515096</v>
      </c>
    </row>
    <row r="1970" spans="1:5" x14ac:dyDescent="0.15">
      <c r="A1970" s="43">
        <v>1966</v>
      </c>
      <c r="B1970" s="43" t="s">
        <v>6835</v>
      </c>
      <c r="C1970" s="44" t="s">
        <v>6836</v>
      </c>
      <c r="D1970" s="45">
        <v>145200</v>
      </c>
      <c r="E1970" s="45">
        <v>39463560</v>
      </c>
    </row>
    <row r="1971" spans="1:5" x14ac:dyDescent="0.15">
      <c r="A1971" s="43">
        <v>1967</v>
      </c>
      <c r="B1971" s="43" t="s">
        <v>2924</v>
      </c>
      <c r="C1971" s="44" t="s">
        <v>5254</v>
      </c>
      <c r="D1971" s="45">
        <v>68000</v>
      </c>
      <c r="E1971" s="45">
        <v>39375211</v>
      </c>
    </row>
    <row r="1972" spans="1:5" x14ac:dyDescent="0.15">
      <c r="A1972" s="43">
        <v>1968</v>
      </c>
      <c r="B1972" s="43" t="s">
        <v>2964</v>
      </c>
      <c r="C1972" s="44" t="s">
        <v>5203</v>
      </c>
      <c r="D1972" s="45">
        <v>47025</v>
      </c>
      <c r="E1972" s="45">
        <v>39351177</v>
      </c>
    </row>
    <row r="1973" spans="1:5" x14ac:dyDescent="0.15">
      <c r="A1973" s="43">
        <v>1969</v>
      </c>
      <c r="B1973" s="43" t="s">
        <v>6821</v>
      </c>
      <c r="C1973" s="44" t="s">
        <v>6822</v>
      </c>
      <c r="D1973" s="45">
        <v>14231</v>
      </c>
      <c r="E1973" s="45">
        <v>39294229</v>
      </c>
    </row>
    <row r="1974" spans="1:5" x14ac:dyDescent="0.15">
      <c r="A1974" s="43">
        <v>1970</v>
      </c>
      <c r="B1974" s="43" t="s">
        <v>3715</v>
      </c>
      <c r="C1974" s="44" t="s">
        <v>3716</v>
      </c>
      <c r="D1974" s="45">
        <v>98007</v>
      </c>
      <c r="E1974" s="45">
        <v>39207849</v>
      </c>
    </row>
    <row r="1975" spans="1:5" x14ac:dyDescent="0.15">
      <c r="A1975" s="43">
        <v>1971</v>
      </c>
      <c r="B1975" s="43" t="s">
        <v>1634</v>
      </c>
      <c r="C1975" s="44" t="s">
        <v>5155</v>
      </c>
      <c r="D1975" s="45">
        <v>94000</v>
      </c>
      <c r="E1975" s="45">
        <v>39205751</v>
      </c>
    </row>
    <row r="1976" spans="1:5" x14ac:dyDescent="0.15">
      <c r="A1976" s="43">
        <v>1972</v>
      </c>
      <c r="B1976" s="43" t="s">
        <v>1228</v>
      </c>
      <c r="C1976" s="44" t="s">
        <v>1229</v>
      </c>
      <c r="D1976" s="45">
        <v>129007</v>
      </c>
      <c r="E1976" s="45">
        <v>39205336</v>
      </c>
    </row>
    <row r="1977" spans="1:5" x14ac:dyDescent="0.15">
      <c r="A1977" s="43">
        <v>1973</v>
      </c>
      <c r="B1977" s="43" t="s">
        <v>2975</v>
      </c>
      <c r="C1977" s="44" t="s">
        <v>5385</v>
      </c>
      <c r="D1977" s="45">
        <v>314100</v>
      </c>
      <c r="E1977" s="45">
        <v>39122063</v>
      </c>
    </row>
    <row r="1978" spans="1:5" x14ac:dyDescent="0.15">
      <c r="A1978" s="43">
        <v>1974</v>
      </c>
      <c r="B1978" s="43" t="s">
        <v>6929</v>
      </c>
      <c r="C1978" s="44" t="s">
        <v>6930</v>
      </c>
      <c r="D1978" s="45">
        <v>15000</v>
      </c>
      <c r="E1978" s="45">
        <v>38940307</v>
      </c>
    </row>
    <row r="1979" spans="1:5" x14ac:dyDescent="0.15">
      <c r="A1979" s="43">
        <v>1975</v>
      </c>
      <c r="B1979" s="43" t="s">
        <v>3679</v>
      </c>
      <c r="C1979" s="44" t="s">
        <v>3680</v>
      </c>
      <c r="D1979" s="45">
        <v>24614</v>
      </c>
      <c r="E1979" s="45">
        <v>38923758</v>
      </c>
    </row>
    <row r="1980" spans="1:5" x14ac:dyDescent="0.15">
      <c r="A1980" s="43">
        <v>1976</v>
      </c>
      <c r="B1980" s="43" t="s">
        <v>1021</v>
      </c>
      <c r="C1980" s="44" t="s">
        <v>5041</v>
      </c>
      <c r="D1980" s="45">
        <v>3757</v>
      </c>
      <c r="E1980" s="45">
        <v>38690277</v>
      </c>
    </row>
    <row r="1981" spans="1:5" x14ac:dyDescent="0.15">
      <c r="A1981" s="43">
        <v>1977</v>
      </c>
      <c r="B1981" s="43" t="s">
        <v>7499</v>
      </c>
      <c r="C1981" s="44" t="s">
        <v>7500</v>
      </c>
      <c r="D1981" s="45">
        <v>53640</v>
      </c>
      <c r="E1981" s="45">
        <v>38667589</v>
      </c>
    </row>
    <row r="1982" spans="1:5" x14ac:dyDescent="0.15">
      <c r="A1982" s="43">
        <v>1978</v>
      </c>
      <c r="B1982" s="43" t="s">
        <v>5043</v>
      </c>
      <c r="C1982" s="44" t="s">
        <v>5044</v>
      </c>
      <c r="D1982" s="45">
        <v>26314</v>
      </c>
      <c r="E1982" s="45">
        <v>38608783</v>
      </c>
    </row>
    <row r="1983" spans="1:5" x14ac:dyDescent="0.15">
      <c r="A1983" s="43">
        <v>1979</v>
      </c>
      <c r="B1983" s="43" t="s">
        <v>5337</v>
      </c>
      <c r="C1983" s="44" t="s">
        <v>5338</v>
      </c>
      <c r="D1983" s="45">
        <v>30300</v>
      </c>
      <c r="E1983" s="45">
        <v>38566208</v>
      </c>
    </row>
    <row r="1984" spans="1:5" x14ac:dyDescent="0.15">
      <c r="A1984" s="43">
        <v>1980</v>
      </c>
      <c r="B1984" s="43" t="s">
        <v>1927</v>
      </c>
      <c r="C1984" s="44" t="s">
        <v>4900</v>
      </c>
      <c r="D1984" s="45">
        <v>2519</v>
      </c>
      <c r="E1984" s="45">
        <v>38538430</v>
      </c>
    </row>
    <row r="1985" spans="1:5" x14ac:dyDescent="0.15">
      <c r="A1985" s="43">
        <v>1981</v>
      </c>
      <c r="B1985" s="43" t="s">
        <v>5406</v>
      </c>
      <c r="C1985" s="44" t="s">
        <v>5407</v>
      </c>
      <c r="D1985" s="45">
        <v>32335</v>
      </c>
      <c r="E1985" s="45">
        <v>38520517</v>
      </c>
    </row>
    <row r="1986" spans="1:5" x14ac:dyDescent="0.15">
      <c r="A1986" s="43">
        <v>1982</v>
      </c>
      <c r="B1986" s="43" t="s">
        <v>5552</v>
      </c>
      <c r="C1986" s="44" t="s">
        <v>5553</v>
      </c>
      <c r="D1986" s="45">
        <v>335700</v>
      </c>
      <c r="E1986" s="45">
        <v>38489566</v>
      </c>
    </row>
    <row r="1987" spans="1:5" x14ac:dyDescent="0.15">
      <c r="A1987" s="43">
        <v>1983</v>
      </c>
      <c r="B1987" s="43" t="s">
        <v>3717</v>
      </c>
      <c r="C1987" s="44" t="s">
        <v>3718</v>
      </c>
      <c r="D1987" s="45">
        <v>3802</v>
      </c>
      <c r="E1987" s="45">
        <v>38342819</v>
      </c>
    </row>
    <row r="1988" spans="1:5" x14ac:dyDescent="0.15">
      <c r="A1988" s="43">
        <v>1984</v>
      </c>
      <c r="B1988" s="43" t="s">
        <v>2945</v>
      </c>
      <c r="C1988" s="44" t="s">
        <v>5347</v>
      </c>
      <c r="D1988" s="45">
        <v>94500</v>
      </c>
      <c r="E1988" s="45">
        <v>38324496</v>
      </c>
    </row>
    <row r="1989" spans="1:5" x14ac:dyDescent="0.15">
      <c r="A1989" s="43">
        <v>1985</v>
      </c>
      <c r="B1989" s="43" t="s">
        <v>7501</v>
      </c>
      <c r="C1989" s="44" t="s">
        <v>7502</v>
      </c>
      <c r="D1989" s="45">
        <v>45200</v>
      </c>
      <c r="E1989" s="45">
        <v>38153471</v>
      </c>
    </row>
    <row r="1990" spans="1:5" x14ac:dyDescent="0.15">
      <c r="A1990" s="43">
        <v>1986</v>
      </c>
      <c r="B1990" s="43" t="s">
        <v>1610</v>
      </c>
      <c r="C1990" s="44" t="s">
        <v>5081</v>
      </c>
      <c r="D1990" s="45">
        <v>346000</v>
      </c>
      <c r="E1990" s="45">
        <v>38039457</v>
      </c>
    </row>
    <row r="1991" spans="1:5" x14ac:dyDescent="0.15">
      <c r="A1991" s="43">
        <v>1987</v>
      </c>
      <c r="B1991" s="43" t="s">
        <v>3453</v>
      </c>
      <c r="C1991" s="44" t="s">
        <v>3454</v>
      </c>
      <c r="D1991" s="45">
        <v>93100</v>
      </c>
      <c r="E1991" s="45">
        <v>38032163</v>
      </c>
    </row>
    <row r="1992" spans="1:5" x14ac:dyDescent="0.15">
      <c r="A1992" s="43">
        <v>1988</v>
      </c>
      <c r="B1992" s="43" t="s">
        <v>1133</v>
      </c>
      <c r="C1992" s="44" t="s">
        <v>5298</v>
      </c>
      <c r="D1992" s="45">
        <v>350314</v>
      </c>
      <c r="E1992" s="45">
        <v>37983548</v>
      </c>
    </row>
    <row r="1993" spans="1:5" x14ac:dyDescent="0.15">
      <c r="A1993" s="43">
        <v>1989</v>
      </c>
      <c r="B1993" s="43" t="s">
        <v>7503</v>
      </c>
      <c r="C1993" s="44" t="s">
        <v>7504</v>
      </c>
      <c r="D1993" s="45">
        <v>786</v>
      </c>
      <c r="E1993" s="45">
        <v>37886172</v>
      </c>
    </row>
    <row r="1994" spans="1:5" x14ac:dyDescent="0.15">
      <c r="A1994" s="43">
        <v>1990</v>
      </c>
      <c r="B1994" s="43" t="s">
        <v>6935</v>
      </c>
      <c r="C1994" s="44" t="s">
        <v>6936</v>
      </c>
      <c r="D1994" s="45">
        <v>18700</v>
      </c>
      <c r="E1994" s="45">
        <v>37858038</v>
      </c>
    </row>
    <row r="1995" spans="1:5" x14ac:dyDescent="0.15">
      <c r="A1995" s="43">
        <v>1991</v>
      </c>
      <c r="B1995" s="43" t="s">
        <v>1695</v>
      </c>
      <c r="C1995" s="44" t="s">
        <v>5311</v>
      </c>
      <c r="D1995" s="45">
        <v>411700</v>
      </c>
      <c r="E1995" s="45">
        <v>37827098</v>
      </c>
    </row>
    <row r="1996" spans="1:5" x14ac:dyDescent="0.15">
      <c r="A1996" s="43">
        <v>1992</v>
      </c>
      <c r="B1996" s="43" t="s">
        <v>2186</v>
      </c>
      <c r="C1996" s="44" t="s">
        <v>5197</v>
      </c>
      <c r="D1996" s="45">
        <v>329200</v>
      </c>
      <c r="E1996" s="45">
        <v>37711019</v>
      </c>
    </row>
    <row r="1997" spans="1:5" x14ac:dyDescent="0.15">
      <c r="A1997" s="43">
        <v>1993</v>
      </c>
      <c r="B1997" s="43" t="s">
        <v>6840</v>
      </c>
      <c r="C1997" s="44" t="s">
        <v>6841</v>
      </c>
      <c r="D1997" s="45">
        <v>106000</v>
      </c>
      <c r="E1997" s="45">
        <v>37650437</v>
      </c>
    </row>
    <row r="1998" spans="1:5" x14ac:dyDescent="0.15">
      <c r="A1998" s="43">
        <v>1994</v>
      </c>
      <c r="B1998" s="43" t="s">
        <v>2992</v>
      </c>
      <c r="C1998" s="44" t="s">
        <v>5348</v>
      </c>
      <c r="D1998" s="45">
        <v>252600</v>
      </c>
      <c r="E1998" s="45">
        <v>37504442</v>
      </c>
    </row>
    <row r="1999" spans="1:5" x14ac:dyDescent="0.15">
      <c r="A1999" s="43">
        <v>1995</v>
      </c>
      <c r="B1999" s="43" t="s">
        <v>5437</v>
      </c>
      <c r="C1999" s="44" t="s">
        <v>5438</v>
      </c>
      <c r="D1999" s="45">
        <v>6053</v>
      </c>
      <c r="E1999" s="45">
        <v>37336448</v>
      </c>
    </row>
    <row r="2000" spans="1:5" x14ac:dyDescent="0.15">
      <c r="A2000" s="43">
        <v>1996</v>
      </c>
      <c r="B2000" s="43" t="s">
        <v>6300</v>
      </c>
      <c r="C2000" s="44" t="s">
        <v>6301</v>
      </c>
      <c r="D2000" s="45">
        <v>63953</v>
      </c>
      <c r="E2000" s="45">
        <v>37171976</v>
      </c>
    </row>
    <row r="2001" spans="1:5" x14ac:dyDescent="0.15">
      <c r="A2001" s="43">
        <v>1997</v>
      </c>
      <c r="B2001" s="43" t="s">
        <v>2984</v>
      </c>
      <c r="C2001" s="44" t="s">
        <v>5271</v>
      </c>
      <c r="D2001" s="45">
        <v>65800</v>
      </c>
      <c r="E2001" s="45">
        <v>37097211</v>
      </c>
    </row>
    <row r="2002" spans="1:5" x14ac:dyDescent="0.15">
      <c r="A2002" s="43">
        <v>1998</v>
      </c>
      <c r="B2002" s="43" t="s">
        <v>2197</v>
      </c>
      <c r="C2002" s="44" t="s">
        <v>5352</v>
      </c>
      <c r="D2002" s="45">
        <v>498047</v>
      </c>
      <c r="E2002" s="45">
        <v>37092143</v>
      </c>
    </row>
    <row r="2003" spans="1:5" x14ac:dyDescent="0.15">
      <c r="A2003" s="43">
        <v>1999</v>
      </c>
      <c r="B2003" s="43" t="s">
        <v>7505</v>
      </c>
      <c r="C2003" s="44" t="s">
        <v>7506</v>
      </c>
      <c r="D2003" s="45">
        <v>716800</v>
      </c>
      <c r="E2003" s="45">
        <v>36922830</v>
      </c>
    </row>
    <row r="2004" spans="1:5" x14ac:dyDescent="0.15">
      <c r="A2004" s="43">
        <v>2000</v>
      </c>
      <c r="B2004" s="43" t="s">
        <v>1271</v>
      </c>
      <c r="C2004" s="44" t="s">
        <v>4986</v>
      </c>
      <c r="D2004" s="45">
        <v>479049</v>
      </c>
      <c r="E2004" s="45">
        <v>36922109</v>
      </c>
    </row>
    <row r="2005" spans="1:5" x14ac:dyDescent="0.15">
      <c r="A2005" s="43">
        <v>2001</v>
      </c>
      <c r="B2005" s="43" t="s">
        <v>2462</v>
      </c>
      <c r="C2005" s="44" t="s">
        <v>5258</v>
      </c>
      <c r="D2005" s="45">
        <v>79000</v>
      </c>
      <c r="E2005" s="45">
        <v>36825974</v>
      </c>
    </row>
    <row r="2006" spans="1:5" x14ac:dyDescent="0.15">
      <c r="A2006" s="43">
        <v>2002</v>
      </c>
      <c r="B2006" s="43" t="s">
        <v>6814</v>
      </c>
      <c r="C2006" s="44" t="s">
        <v>6344</v>
      </c>
      <c r="D2006" s="45">
        <v>53200</v>
      </c>
      <c r="E2006" s="45">
        <v>36759763</v>
      </c>
    </row>
    <row r="2007" spans="1:5" x14ac:dyDescent="0.15">
      <c r="A2007" s="43">
        <v>2003</v>
      </c>
      <c r="B2007" s="43" t="s">
        <v>7507</v>
      </c>
      <c r="C2007" s="44" t="s">
        <v>7508</v>
      </c>
      <c r="D2007" s="45">
        <v>5743</v>
      </c>
      <c r="E2007" s="45">
        <v>36715594</v>
      </c>
    </row>
    <row r="2008" spans="1:5" x14ac:dyDescent="0.15">
      <c r="A2008" s="43">
        <v>2004</v>
      </c>
      <c r="B2008" s="43" t="s">
        <v>6808</v>
      </c>
      <c r="C2008" s="44" t="s">
        <v>6809</v>
      </c>
      <c r="D2008" s="45">
        <v>326000</v>
      </c>
      <c r="E2008" s="45">
        <v>36583155</v>
      </c>
    </row>
    <row r="2009" spans="1:5" x14ac:dyDescent="0.15">
      <c r="A2009" s="43">
        <v>2005</v>
      </c>
      <c r="B2009" s="43" t="s">
        <v>2966</v>
      </c>
      <c r="C2009" s="44" t="s">
        <v>5156</v>
      </c>
      <c r="D2009" s="45">
        <v>334260</v>
      </c>
      <c r="E2009" s="45">
        <v>36256596</v>
      </c>
    </row>
    <row r="2010" spans="1:5" x14ac:dyDescent="0.15">
      <c r="A2010" s="43">
        <v>2006</v>
      </c>
      <c r="B2010" s="43" t="s">
        <v>3325</v>
      </c>
      <c r="C2010" s="44" t="s">
        <v>3326</v>
      </c>
      <c r="D2010" s="45">
        <v>13230</v>
      </c>
      <c r="E2010" s="45">
        <v>36208713</v>
      </c>
    </row>
    <row r="2011" spans="1:5" x14ac:dyDescent="0.15">
      <c r="A2011" s="43">
        <v>2007</v>
      </c>
      <c r="B2011" s="43" t="s">
        <v>2982</v>
      </c>
      <c r="C2011" s="44" t="s">
        <v>5581</v>
      </c>
      <c r="D2011" s="45">
        <v>222900</v>
      </c>
      <c r="E2011" s="45">
        <v>35990568</v>
      </c>
    </row>
    <row r="2012" spans="1:5" x14ac:dyDescent="0.15">
      <c r="A2012" s="43">
        <v>2008</v>
      </c>
      <c r="B2012" s="43" t="s">
        <v>3690</v>
      </c>
      <c r="C2012" s="44" t="s">
        <v>3691</v>
      </c>
      <c r="D2012" s="45">
        <v>25128</v>
      </c>
      <c r="E2012" s="45">
        <v>35966390</v>
      </c>
    </row>
    <row r="2013" spans="1:5" x14ac:dyDescent="0.15">
      <c r="A2013" s="43">
        <v>2009</v>
      </c>
      <c r="B2013" s="43" t="s">
        <v>7509</v>
      </c>
      <c r="C2013" s="44" t="s">
        <v>7510</v>
      </c>
      <c r="D2013" s="45">
        <v>387</v>
      </c>
      <c r="E2013" s="45">
        <v>35790741</v>
      </c>
    </row>
    <row r="2014" spans="1:5" x14ac:dyDescent="0.15">
      <c r="A2014" s="43">
        <v>2010</v>
      </c>
      <c r="B2014" s="43" t="s">
        <v>2923</v>
      </c>
      <c r="C2014" s="44" t="s">
        <v>5387</v>
      </c>
      <c r="D2014" s="45">
        <v>239500</v>
      </c>
      <c r="E2014" s="45">
        <v>35549857</v>
      </c>
    </row>
    <row r="2015" spans="1:5" x14ac:dyDescent="0.15">
      <c r="A2015" s="43">
        <v>2011</v>
      </c>
      <c r="B2015" s="43" t="s">
        <v>7511</v>
      </c>
      <c r="C2015" s="44" t="s">
        <v>7512</v>
      </c>
      <c r="D2015" s="45">
        <v>43792</v>
      </c>
      <c r="E2015" s="45">
        <v>35389470</v>
      </c>
    </row>
    <row r="2016" spans="1:5" x14ac:dyDescent="0.15">
      <c r="A2016" s="43">
        <v>2012</v>
      </c>
      <c r="B2016" s="43" t="s">
        <v>6812</v>
      </c>
      <c r="C2016" s="44" t="s">
        <v>6813</v>
      </c>
      <c r="D2016" s="45">
        <v>524300</v>
      </c>
      <c r="E2016" s="45">
        <v>35336960</v>
      </c>
    </row>
    <row r="2017" spans="1:5" x14ac:dyDescent="0.15">
      <c r="A2017" s="43">
        <v>2013</v>
      </c>
      <c r="B2017" s="43" t="s">
        <v>1727</v>
      </c>
      <c r="C2017" s="44" t="s">
        <v>5184</v>
      </c>
      <c r="D2017" s="45">
        <v>287100</v>
      </c>
      <c r="E2017" s="45">
        <v>35313876</v>
      </c>
    </row>
    <row r="2018" spans="1:5" x14ac:dyDescent="0.15">
      <c r="A2018" s="43">
        <v>2014</v>
      </c>
      <c r="B2018" s="43" t="s">
        <v>3184</v>
      </c>
      <c r="C2018" s="44" t="s">
        <v>6786</v>
      </c>
      <c r="D2018" s="45">
        <v>134720</v>
      </c>
      <c r="E2018" s="45">
        <v>35137955</v>
      </c>
    </row>
    <row r="2019" spans="1:5" x14ac:dyDescent="0.15">
      <c r="A2019" s="43">
        <v>2015</v>
      </c>
      <c r="B2019" s="43" t="s">
        <v>1262</v>
      </c>
      <c r="C2019" s="44" t="s">
        <v>5259</v>
      </c>
      <c r="D2019" s="45">
        <v>576000</v>
      </c>
      <c r="E2019" s="45">
        <v>35094894</v>
      </c>
    </row>
    <row r="2020" spans="1:5" x14ac:dyDescent="0.15">
      <c r="A2020" s="43">
        <v>2016</v>
      </c>
      <c r="B2020" s="43" t="s">
        <v>6285</v>
      </c>
      <c r="C2020" s="44" t="s">
        <v>6286</v>
      </c>
      <c r="D2020" s="45">
        <v>346000</v>
      </c>
      <c r="E2020" s="45">
        <v>35062705</v>
      </c>
    </row>
    <row r="2021" spans="1:5" x14ac:dyDescent="0.15">
      <c r="A2021" s="43">
        <v>2017</v>
      </c>
      <c r="B2021" s="43" t="s">
        <v>1818</v>
      </c>
      <c r="C2021" s="44" t="s">
        <v>5179</v>
      </c>
      <c r="D2021" s="45">
        <v>2156</v>
      </c>
      <c r="E2021" s="45">
        <v>35012241</v>
      </c>
    </row>
    <row r="2022" spans="1:5" x14ac:dyDescent="0.15">
      <c r="A2022" s="43">
        <v>2018</v>
      </c>
      <c r="B2022" s="43" t="s">
        <v>1146</v>
      </c>
      <c r="C2022" s="44" t="s">
        <v>5210</v>
      </c>
      <c r="D2022" s="45">
        <v>808000</v>
      </c>
      <c r="E2022" s="45">
        <v>34787367</v>
      </c>
    </row>
    <row r="2023" spans="1:5" x14ac:dyDescent="0.15">
      <c r="A2023" s="43">
        <v>2019</v>
      </c>
      <c r="B2023" s="43" t="s">
        <v>2042</v>
      </c>
      <c r="C2023" s="44" t="s">
        <v>5278</v>
      </c>
      <c r="D2023" s="45">
        <v>89720</v>
      </c>
      <c r="E2023" s="45">
        <v>34770139</v>
      </c>
    </row>
    <row r="2024" spans="1:5" x14ac:dyDescent="0.15">
      <c r="A2024" s="43">
        <v>2020</v>
      </c>
      <c r="B2024" s="43" t="s">
        <v>2904</v>
      </c>
      <c r="C2024" s="44" t="s">
        <v>4267</v>
      </c>
      <c r="D2024" s="45">
        <v>29600</v>
      </c>
      <c r="E2024" s="45">
        <v>34533658</v>
      </c>
    </row>
    <row r="2025" spans="1:5" x14ac:dyDescent="0.15">
      <c r="A2025" s="43">
        <v>2021</v>
      </c>
      <c r="B2025" s="43" t="s">
        <v>1110</v>
      </c>
      <c r="C2025" s="44" t="s">
        <v>5379</v>
      </c>
      <c r="D2025" s="45">
        <v>5433</v>
      </c>
      <c r="E2025" s="45">
        <v>34518734</v>
      </c>
    </row>
    <row r="2026" spans="1:5" x14ac:dyDescent="0.15">
      <c r="A2026" s="43">
        <v>2022</v>
      </c>
      <c r="B2026" s="43" t="s">
        <v>2338</v>
      </c>
      <c r="C2026" s="44" t="s">
        <v>5426</v>
      </c>
      <c r="D2026" s="45">
        <v>154000</v>
      </c>
      <c r="E2026" s="45">
        <v>34216906</v>
      </c>
    </row>
    <row r="2027" spans="1:5" x14ac:dyDescent="0.15">
      <c r="A2027" s="43">
        <v>2023</v>
      </c>
      <c r="B2027" s="43" t="s">
        <v>5245</v>
      </c>
      <c r="C2027" s="44" t="s">
        <v>5246</v>
      </c>
      <c r="D2027" s="45">
        <v>3233</v>
      </c>
      <c r="E2027" s="45">
        <v>33786543</v>
      </c>
    </row>
    <row r="2028" spans="1:5" x14ac:dyDescent="0.15">
      <c r="A2028" s="43">
        <v>2024</v>
      </c>
      <c r="B2028" s="43" t="s">
        <v>3170</v>
      </c>
      <c r="C2028" s="44" t="s">
        <v>3171</v>
      </c>
      <c r="D2028" s="45">
        <v>42234</v>
      </c>
      <c r="E2028" s="45">
        <v>33730796</v>
      </c>
    </row>
    <row r="2029" spans="1:5" x14ac:dyDescent="0.15">
      <c r="A2029" s="43">
        <v>2025</v>
      </c>
      <c r="B2029" s="43" t="s">
        <v>7513</v>
      </c>
      <c r="C2029" s="44" t="s">
        <v>7514</v>
      </c>
      <c r="D2029" s="45">
        <v>307600</v>
      </c>
      <c r="E2029" s="45">
        <v>33463005</v>
      </c>
    </row>
    <row r="2030" spans="1:5" x14ac:dyDescent="0.15">
      <c r="A2030" s="43">
        <v>2026</v>
      </c>
      <c r="B2030" s="43" t="s">
        <v>5525</v>
      </c>
      <c r="C2030" s="44" t="s">
        <v>5526</v>
      </c>
      <c r="D2030" s="45">
        <v>14100</v>
      </c>
      <c r="E2030" s="45">
        <v>33198417</v>
      </c>
    </row>
    <row r="2031" spans="1:5" x14ac:dyDescent="0.15">
      <c r="A2031" s="43">
        <v>2027</v>
      </c>
      <c r="B2031" s="43" t="s">
        <v>5369</v>
      </c>
      <c r="C2031" s="44" t="s">
        <v>5370</v>
      </c>
      <c r="D2031" s="45">
        <v>52500</v>
      </c>
      <c r="E2031" s="45">
        <v>33019919</v>
      </c>
    </row>
    <row r="2032" spans="1:5" x14ac:dyDescent="0.15">
      <c r="A2032" s="43">
        <v>2028</v>
      </c>
      <c r="B2032" s="43" t="s">
        <v>1793</v>
      </c>
      <c r="C2032" s="44" t="s">
        <v>5313</v>
      </c>
      <c r="D2032" s="45">
        <v>310600</v>
      </c>
      <c r="E2032" s="45">
        <v>32995608</v>
      </c>
    </row>
    <row r="2033" spans="1:5" x14ac:dyDescent="0.15">
      <c r="A2033" s="43">
        <v>2029</v>
      </c>
      <c r="B2033" s="43" t="s">
        <v>3386</v>
      </c>
      <c r="C2033" s="44" t="s">
        <v>3387</v>
      </c>
      <c r="D2033" s="45">
        <v>61200</v>
      </c>
      <c r="E2033" s="45">
        <v>32989359</v>
      </c>
    </row>
    <row r="2034" spans="1:5" x14ac:dyDescent="0.15">
      <c r="A2034" s="43">
        <v>2030</v>
      </c>
      <c r="B2034" s="43" t="s">
        <v>1444</v>
      </c>
      <c r="C2034" s="44" t="s">
        <v>5191</v>
      </c>
      <c r="D2034" s="45">
        <v>134462</v>
      </c>
      <c r="E2034" s="45">
        <v>32949213</v>
      </c>
    </row>
    <row r="2035" spans="1:5" x14ac:dyDescent="0.15">
      <c r="A2035" s="43">
        <v>2031</v>
      </c>
      <c r="B2035" s="43" t="s">
        <v>5322</v>
      </c>
      <c r="C2035" s="44" t="s">
        <v>5323</v>
      </c>
      <c r="D2035" s="45">
        <v>4757</v>
      </c>
      <c r="E2035" s="45">
        <v>32845679</v>
      </c>
    </row>
    <row r="2036" spans="1:5" x14ac:dyDescent="0.15">
      <c r="A2036" s="43">
        <v>2032</v>
      </c>
      <c r="B2036" s="43" t="s">
        <v>3689</v>
      </c>
      <c r="C2036" s="44" t="s">
        <v>6859</v>
      </c>
      <c r="D2036" s="45">
        <v>163600</v>
      </c>
      <c r="E2036" s="45">
        <v>32811971</v>
      </c>
    </row>
    <row r="2037" spans="1:5" x14ac:dyDescent="0.15">
      <c r="A2037" s="43">
        <v>2033</v>
      </c>
      <c r="B2037" s="43" t="s">
        <v>2065</v>
      </c>
      <c r="C2037" s="44" t="s">
        <v>5204</v>
      </c>
      <c r="D2037" s="45">
        <v>3188000</v>
      </c>
      <c r="E2037" s="45">
        <v>32673970</v>
      </c>
    </row>
    <row r="2038" spans="1:5" x14ac:dyDescent="0.15">
      <c r="A2038" s="43">
        <v>2034</v>
      </c>
      <c r="B2038" s="43" t="s">
        <v>3329</v>
      </c>
      <c r="C2038" s="44" t="s">
        <v>5447</v>
      </c>
      <c r="D2038" s="45">
        <v>46000</v>
      </c>
      <c r="E2038" s="45">
        <v>32460462</v>
      </c>
    </row>
    <row r="2039" spans="1:5" x14ac:dyDescent="0.15">
      <c r="A2039" s="43">
        <v>2035</v>
      </c>
      <c r="B2039" s="43" t="s">
        <v>1798</v>
      </c>
      <c r="C2039" s="44" t="s">
        <v>5267</v>
      </c>
      <c r="D2039" s="45">
        <v>12769</v>
      </c>
      <c r="E2039" s="45">
        <v>32397513</v>
      </c>
    </row>
    <row r="2040" spans="1:5" x14ac:dyDescent="0.15">
      <c r="A2040" s="43">
        <v>2036</v>
      </c>
      <c r="B2040" s="43" t="s">
        <v>6874</v>
      </c>
      <c r="C2040" s="44" t="s">
        <v>6875</v>
      </c>
      <c r="D2040" s="45">
        <v>3896</v>
      </c>
      <c r="E2040" s="45">
        <v>32210541</v>
      </c>
    </row>
    <row r="2041" spans="1:5" x14ac:dyDescent="0.15">
      <c r="A2041" s="43">
        <v>2037</v>
      </c>
      <c r="B2041" s="43" t="s">
        <v>5363</v>
      </c>
      <c r="C2041" s="44" t="s">
        <v>5364</v>
      </c>
      <c r="D2041" s="45">
        <v>107500</v>
      </c>
      <c r="E2041" s="45">
        <v>32210016</v>
      </c>
    </row>
    <row r="2042" spans="1:5" x14ac:dyDescent="0.15">
      <c r="A2042" s="43">
        <v>2038</v>
      </c>
      <c r="B2042" s="43" t="s">
        <v>6347</v>
      </c>
      <c r="C2042" s="44" t="s">
        <v>6348</v>
      </c>
      <c r="D2042" s="45">
        <v>19429</v>
      </c>
      <c r="E2042" s="45">
        <v>32152318</v>
      </c>
    </row>
    <row r="2043" spans="1:5" x14ac:dyDescent="0.15">
      <c r="A2043" s="43">
        <v>2039</v>
      </c>
      <c r="B2043" s="43" t="s">
        <v>6831</v>
      </c>
      <c r="C2043" s="44" t="s">
        <v>7515</v>
      </c>
      <c r="D2043" s="45">
        <v>7675</v>
      </c>
      <c r="E2043" s="45">
        <v>32126609</v>
      </c>
    </row>
    <row r="2044" spans="1:5" x14ac:dyDescent="0.15">
      <c r="A2044" s="43">
        <v>2040</v>
      </c>
      <c r="B2044" s="43" t="s">
        <v>2064</v>
      </c>
      <c r="C2044" s="44" t="s">
        <v>5425</v>
      </c>
      <c r="D2044" s="45">
        <v>499700</v>
      </c>
      <c r="E2044" s="45">
        <v>32037265</v>
      </c>
    </row>
    <row r="2045" spans="1:5" x14ac:dyDescent="0.15">
      <c r="A2045" s="43">
        <v>2041</v>
      </c>
      <c r="B2045" s="43" t="s">
        <v>3428</v>
      </c>
      <c r="C2045" s="44" t="s">
        <v>3429</v>
      </c>
      <c r="D2045" s="45">
        <v>107357</v>
      </c>
      <c r="E2045" s="45">
        <v>31967924</v>
      </c>
    </row>
    <row r="2046" spans="1:5" x14ac:dyDescent="0.15">
      <c r="A2046" s="43">
        <v>2042</v>
      </c>
      <c r="B2046" s="43" t="s">
        <v>3693</v>
      </c>
      <c r="C2046" s="44" t="s">
        <v>3694</v>
      </c>
      <c r="D2046" s="45">
        <v>210082</v>
      </c>
      <c r="E2046" s="45">
        <v>31928530</v>
      </c>
    </row>
    <row r="2047" spans="1:5" x14ac:dyDescent="0.15">
      <c r="A2047" s="43">
        <v>2043</v>
      </c>
      <c r="B2047" s="43" t="s">
        <v>3419</v>
      </c>
      <c r="C2047" s="44" t="s">
        <v>3420</v>
      </c>
      <c r="D2047" s="45">
        <v>244100</v>
      </c>
      <c r="E2047" s="45">
        <v>31913462</v>
      </c>
    </row>
    <row r="2048" spans="1:5" x14ac:dyDescent="0.15">
      <c r="A2048" s="43">
        <v>2044</v>
      </c>
      <c r="B2048" s="43" t="s">
        <v>6837</v>
      </c>
      <c r="C2048" s="44" t="s">
        <v>3191</v>
      </c>
      <c r="D2048" s="45">
        <v>58250</v>
      </c>
      <c r="E2048" s="45">
        <v>31908249</v>
      </c>
    </row>
    <row r="2049" spans="1:5" x14ac:dyDescent="0.15">
      <c r="A2049" s="43">
        <v>2045</v>
      </c>
      <c r="B2049" s="43" t="s">
        <v>1617</v>
      </c>
      <c r="C2049" s="44" t="s">
        <v>5218</v>
      </c>
      <c r="D2049" s="45">
        <v>7955</v>
      </c>
      <c r="E2049" s="45">
        <v>31872041</v>
      </c>
    </row>
    <row r="2050" spans="1:5" x14ac:dyDescent="0.15">
      <c r="A2050" s="43">
        <v>2046</v>
      </c>
      <c r="B2050" s="43" t="s">
        <v>1508</v>
      </c>
      <c r="C2050" s="44" t="s">
        <v>2680</v>
      </c>
      <c r="D2050" s="45">
        <v>59230</v>
      </c>
      <c r="E2050" s="45">
        <v>31745012</v>
      </c>
    </row>
    <row r="2051" spans="1:5" x14ac:dyDescent="0.15">
      <c r="A2051" s="43">
        <v>2047</v>
      </c>
      <c r="B2051" s="43" t="s">
        <v>5442</v>
      </c>
      <c r="C2051" s="44" t="s">
        <v>5443</v>
      </c>
      <c r="D2051" s="45">
        <v>66446</v>
      </c>
      <c r="E2051" s="45">
        <v>31330369</v>
      </c>
    </row>
    <row r="2052" spans="1:5" x14ac:dyDescent="0.15">
      <c r="A2052" s="43">
        <v>2048</v>
      </c>
      <c r="B2052" s="43" t="s">
        <v>7516</v>
      </c>
      <c r="C2052" s="44" t="s">
        <v>7517</v>
      </c>
      <c r="D2052" s="45">
        <v>944</v>
      </c>
      <c r="E2052" s="45">
        <v>31277397</v>
      </c>
    </row>
    <row r="2053" spans="1:5" x14ac:dyDescent="0.15">
      <c r="A2053" s="43">
        <v>2049</v>
      </c>
      <c r="B2053" s="43" t="s">
        <v>1286</v>
      </c>
      <c r="C2053" s="44" t="s">
        <v>2769</v>
      </c>
      <c r="D2053" s="45">
        <v>293400</v>
      </c>
      <c r="E2053" s="45">
        <v>31241513</v>
      </c>
    </row>
    <row r="2054" spans="1:5" x14ac:dyDescent="0.15">
      <c r="A2054" s="43">
        <v>2050</v>
      </c>
      <c r="B2054" s="43" t="s">
        <v>6349</v>
      </c>
      <c r="C2054" s="44" t="s">
        <v>6350</v>
      </c>
      <c r="D2054" s="45">
        <v>327841</v>
      </c>
      <c r="E2054" s="45">
        <v>31047425</v>
      </c>
    </row>
    <row r="2055" spans="1:5" x14ac:dyDescent="0.15">
      <c r="A2055" s="43">
        <v>2051</v>
      </c>
      <c r="B2055" s="43" t="s">
        <v>1453</v>
      </c>
      <c r="C2055" s="44" t="s">
        <v>1454</v>
      </c>
      <c r="D2055" s="45">
        <v>3164461</v>
      </c>
      <c r="E2055" s="45">
        <v>31037271</v>
      </c>
    </row>
    <row r="2056" spans="1:5" x14ac:dyDescent="0.15">
      <c r="A2056" s="43">
        <v>2052</v>
      </c>
      <c r="B2056" s="43" t="s">
        <v>3677</v>
      </c>
      <c r="C2056" s="44" t="s">
        <v>3678</v>
      </c>
      <c r="D2056" s="45">
        <v>78000</v>
      </c>
      <c r="E2056" s="45">
        <v>31033241</v>
      </c>
    </row>
    <row r="2057" spans="1:5" x14ac:dyDescent="0.15">
      <c r="A2057" s="43">
        <v>2053</v>
      </c>
      <c r="B2057" s="43" t="s">
        <v>3364</v>
      </c>
      <c r="C2057" s="44" t="s">
        <v>3365</v>
      </c>
      <c r="D2057" s="45">
        <v>31500</v>
      </c>
      <c r="E2057" s="45">
        <v>31004934</v>
      </c>
    </row>
    <row r="2058" spans="1:5" x14ac:dyDescent="0.15">
      <c r="A2058" s="43">
        <v>2054</v>
      </c>
      <c r="B2058" s="43" t="s">
        <v>3294</v>
      </c>
      <c r="C2058" s="44" t="s">
        <v>3295</v>
      </c>
      <c r="D2058" s="45">
        <v>279716</v>
      </c>
      <c r="E2058" s="45">
        <v>30824423</v>
      </c>
    </row>
    <row r="2059" spans="1:5" x14ac:dyDescent="0.15">
      <c r="A2059" s="43">
        <v>2055</v>
      </c>
      <c r="B2059" s="43" t="s">
        <v>7518</v>
      </c>
      <c r="C2059" s="44" t="s">
        <v>7519</v>
      </c>
      <c r="D2059" s="45">
        <v>7734</v>
      </c>
      <c r="E2059" s="45">
        <v>30706205</v>
      </c>
    </row>
    <row r="2060" spans="1:5" x14ac:dyDescent="0.15">
      <c r="A2060" s="43">
        <v>2056</v>
      </c>
      <c r="B2060" s="43" t="s">
        <v>6778</v>
      </c>
      <c r="C2060" s="44" t="s">
        <v>6779</v>
      </c>
      <c r="D2060" s="45">
        <v>645</v>
      </c>
      <c r="E2060" s="45">
        <v>30621999</v>
      </c>
    </row>
    <row r="2061" spans="1:5" x14ac:dyDescent="0.15">
      <c r="A2061" s="43">
        <v>2057</v>
      </c>
      <c r="B2061" s="43" t="s">
        <v>3238</v>
      </c>
      <c r="C2061" s="44" t="s">
        <v>3239</v>
      </c>
      <c r="D2061" s="45">
        <v>113736</v>
      </c>
      <c r="E2061" s="45">
        <v>30560414</v>
      </c>
    </row>
    <row r="2062" spans="1:5" x14ac:dyDescent="0.15">
      <c r="A2062" s="43">
        <v>2058</v>
      </c>
      <c r="B2062" s="43" t="s">
        <v>1309</v>
      </c>
      <c r="C2062" s="44" t="s">
        <v>5468</v>
      </c>
      <c r="D2062" s="45">
        <v>3485</v>
      </c>
      <c r="E2062" s="45">
        <v>30544728</v>
      </c>
    </row>
    <row r="2063" spans="1:5" x14ac:dyDescent="0.15">
      <c r="A2063" s="43">
        <v>2059</v>
      </c>
      <c r="B2063" s="43" t="s">
        <v>7520</v>
      </c>
      <c r="C2063" s="44" t="s">
        <v>7521</v>
      </c>
      <c r="D2063" s="45">
        <v>3864</v>
      </c>
      <c r="E2063" s="45">
        <v>30499977</v>
      </c>
    </row>
    <row r="2064" spans="1:5" x14ac:dyDescent="0.15">
      <c r="A2064" s="43">
        <v>2060</v>
      </c>
      <c r="B2064" s="43" t="s">
        <v>2995</v>
      </c>
      <c r="C2064" s="44" t="s">
        <v>5402</v>
      </c>
      <c r="D2064" s="45">
        <v>210620</v>
      </c>
      <c r="E2064" s="45">
        <v>30489731</v>
      </c>
    </row>
    <row r="2065" spans="1:5" x14ac:dyDescent="0.15">
      <c r="A2065" s="43">
        <v>2061</v>
      </c>
      <c r="B2065" s="43" t="s">
        <v>3471</v>
      </c>
      <c r="C2065" s="44" t="s">
        <v>3472</v>
      </c>
      <c r="D2065" s="45">
        <v>86000</v>
      </c>
      <c r="E2065" s="45">
        <v>30485351</v>
      </c>
    </row>
    <row r="2066" spans="1:5" x14ac:dyDescent="0.15">
      <c r="A2066" s="43">
        <v>2062</v>
      </c>
      <c r="B2066" s="43" t="s">
        <v>2967</v>
      </c>
      <c r="C2066" s="44" t="s">
        <v>5134</v>
      </c>
      <c r="D2066" s="45">
        <v>24500</v>
      </c>
      <c r="E2066" s="45">
        <v>30414414</v>
      </c>
    </row>
    <row r="2067" spans="1:5" x14ac:dyDescent="0.15">
      <c r="A2067" s="43">
        <v>2063</v>
      </c>
      <c r="B2067" s="43" t="s">
        <v>5611</v>
      </c>
      <c r="C2067" s="44" t="s">
        <v>5612</v>
      </c>
      <c r="D2067" s="45">
        <v>44678</v>
      </c>
      <c r="E2067" s="45">
        <v>30305457</v>
      </c>
    </row>
    <row r="2068" spans="1:5" x14ac:dyDescent="0.15">
      <c r="A2068" s="43">
        <v>2064</v>
      </c>
      <c r="B2068" s="43" t="s">
        <v>7522</v>
      </c>
      <c r="C2068" s="44" t="s">
        <v>7523</v>
      </c>
      <c r="D2068" s="45">
        <v>23300</v>
      </c>
      <c r="E2068" s="45">
        <v>30286549</v>
      </c>
    </row>
    <row r="2069" spans="1:5" x14ac:dyDescent="0.15">
      <c r="A2069" s="43">
        <v>2065</v>
      </c>
      <c r="B2069" s="43" t="s">
        <v>1294</v>
      </c>
      <c r="C2069" s="44" t="s">
        <v>6323</v>
      </c>
      <c r="D2069" s="45">
        <v>11300</v>
      </c>
      <c r="E2069" s="45">
        <v>30179869</v>
      </c>
    </row>
    <row r="2070" spans="1:5" x14ac:dyDescent="0.15">
      <c r="A2070" s="43">
        <v>2066</v>
      </c>
      <c r="B2070" s="43" t="s">
        <v>2057</v>
      </c>
      <c r="C2070" s="44" t="s">
        <v>7524</v>
      </c>
      <c r="D2070" s="45">
        <v>1805900</v>
      </c>
      <c r="E2070" s="45">
        <v>30086925</v>
      </c>
    </row>
    <row r="2071" spans="1:5" x14ac:dyDescent="0.15">
      <c r="A2071" s="43">
        <v>2067</v>
      </c>
      <c r="B2071" s="43" t="s">
        <v>1307</v>
      </c>
      <c r="C2071" s="44" t="s">
        <v>2771</v>
      </c>
      <c r="D2071" s="45">
        <v>1189</v>
      </c>
      <c r="E2071" s="45">
        <v>30073991</v>
      </c>
    </row>
    <row r="2072" spans="1:5" x14ac:dyDescent="0.15">
      <c r="A2072" s="43">
        <v>2068</v>
      </c>
      <c r="B2072" s="43" t="s">
        <v>2744</v>
      </c>
      <c r="C2072" s="44" t="s">
        <v>5244</v>
      </c>
      <c r="D2072" s="45">
        <v>84614</v>
      </c>
      <c r="E2072" s="45">
        <v>29908984</v>
      </c>
    </row>
    <row r="2073" spans="1:5" x14ac:dyDescent="0.15">
      <c r="A2073" s="43">
        <v>2069</v>
      </c>
      <c r="B2073" s="43" t="s">
        <v>2976</v>
      </c>
      <c r="C2073" s="44" t="s">
        <v>5405</v>
      </c>
      <c r="D2073" s="45">
        <v>291700</v>
      </c>
      <c r="E2073" s="45">
        <v>29655156</v>
      </c>
    </row>
    <row r="2074" spans="1:5" x14ac:dyDescent="0.15">
      <c r="A2074" s="43">
        <v>2070</v>
      </c>
      <c r="B2074" s="43" t="s">
        <v>1259</v>
      </c>
      <c r="C2074" s="44" t="s">
        <v>5325</v>
      </c>
      <c r="D2074" s="45">
        <v>362000</v>
      </c>
      <c r="E2074" s="45">
        <v>29640147</v>
      </c>
    </row>
    <row r="2075" spans="1:5" x14ac:dyDescent="0.15">
      <c r="A2075" s="43">
        <v>2071</v>
      </c>
      <c r="B2075" s="43" t="s">
        <v>1502</v>
      </c>
      <c r="C2075" s="44" t="s">
        <v>1503</v>
      </c>
      <c r="D2075" s="45">
        <v>241000</v>
      </c>
      <c r="E2075" s="45">
        <v>29506565</v>
      </c>
    </row>
    <row r="2076" spans="1:5" x14ac:dyDescent="0.15">
      <c r="A2076" s="43">
        <v>2072</v>
      </c>
      <c r="B2076" s="43" t="s">
        <v>3394</v>
      </c>
      <c r="C2076" s="44" t="s">
        <v>3395</v>
      </c>
      <c r="D2076" s="45">
        <v>83759</v>
      </c>
      <c r="E2076" s="45">
        <v>29449148</v>
      </c>
    </row>
    <row r="2077" spans="1:5" x14ac:dyDescent="0.15">
      <c r="A2077" s="43">
        <v>2073</v>
      </c>
      <c r="B2077" s="43" t="s">
        <v>2929</v>
      </c>
      <c r="C2077" s="44" t="s">
        <v>5208</v>
      </c>
      <c r="D2077" s="45">
        <v>171800</v>
      </c>
      <c r="E2077" s="45">
        <v>29263082</v>
      </c>
    </row>
    <row r="2078" spans="1:5" x14ac:dyDescent="0.15">
      <c r="A2078" s="43">
        <v>2074</v>
      </c>
      <c r="B2078" s="43" t="s">
        <v>1944</v>
      </c>
      <c r="C2078" s="44" t="s">
        <v>5312</v>
      </c>
      <c r="D2078" s="45">
        <v>20494</v>
      </c>
      <c r="E2078" s="45">
        <v>29180816</v>
      </c>
    </row>
    <row r="2079" spans="1:5" x14ac:dyDescent="0.15">
      <c r="A2079" s="43">
        <v>2075</v>
      </c>
      <c r="B2079" s="43" t="s">
        <v>1865</v>
      </c>
      <c r="C2079" s="44" t="s">
        <v>5199</v>
      </c>
      <c r="D2079" s="45">
        <v>254700</v>
      </c>
      <c r="E2079" s="45">
        <v>29096983</v>
      </c>
    </row>
    <row r="2080" spans="1:5" x14ac:dyDescent="0.15">
      <c r="A2080" s="43">
        <v>2076</v>
      </c>
      <c r="B2080" s="43" t="s">
        <v>2137</v>
      </c>
      <c r="C2080" s="44" t="s">
        <v>5268</v>
      </c>
      <c r="D2080" s="45">
        <v>183405</v>
      </c>
      <c r="E2080" s="45">
        <v>28993796</v>
      </c>
    </row>
    <row r="2081" spans="1:5" x14ac:dyDescent="0.15">
      <c r="A2081" s="43">
        <v>2077</v>
      </c>
      <c r="B2081" s="43" t="s">
        <v>2918</v>
      </c>
      <c r="C2081" s="44" t="s">
        <v>5137</v>
      </c>
      <c r="D2081" s="45">
        <v>122000</v>
      </c>
      <c r="E2081" s="45">
        <v>28982809</v>
      </c>
    </row>
    <row r="2082" spans="1:5" x14ac:dyDescent="0.15">
      <c r="A2082" s="43">
        <v>2078</v>
      </c>
      <c r="B2082" s="43" t="s">
        <v>2030</v>
      </c>
      <c r="C2082" s="44" t="s">
        <v>2031</v>
      </c>
      <c r="D2082" s="45">
        <v>8470</v>
      </c>
      <c r="E2082" s="45">
        <v>28912170</v>
      </c>
    </row>
    <row r="2083" spans="1:5" x14ac:dyDescent="0.15">
      <c r="A2083" s="43">
        <v>2079</v>
      </c>
      <c r="B2083" s="43" t="s">
        <v>3432</v>
      </c>
      <c r="C2083" s="44" t="s">
        <v>3433</v>
      </c>
      <c r="D2083" s="45">
        <v>38700</v>
      </c>
      <c r="E2083" s="45">
        <v>28897239</v>
      </c>
    </row>
    <row r="2084" spans="1:5" x14ac:dyDescent="0.15">
      <c r="A2084" s="43">
        <v>2080</v>
      </c>
      <c r="B2084" s="43" t="s">
        <v>5415</v>
      </c>
      <c r="C2084" s="44" t="s">
        <v>5416</v>
      </c>
      <c r="D2084" s="45">
        <v>24700</v>
      </c>
      <c r="E2084" s="45">
        <v>28645369</v>
      </c>
    </row>
    <row r="2085" spans="1:5" x14ac:dyDescent="0.15">
      <c r="A2085" s="43">
        <v>2081</v>
      </c>
      <c r="B2085" s="43" t="s">
        <v>3200</v>
      </c>
      <c r="C2085" s="44" t="s">
        <v>3201</v>
      </c>
      <c r="D2085" s="45">
        <v>57410</v>
      </c>
      <c r="E2085" s="45">
        <v>28602326</v>
      </c>
    </row>
    <row r="2086" spans="1:5" x14ac:dyDescent="0.15">
      <c r="A2086" s="43">
        <v>2082</v>
      </c>
      <c r="B2086" s="43" t="s">
        <v>7525</v>
      </c>
      <c r="C2086" s="44" t="s">
        <v>7526</v>
      </c>
      <c r="D2086" s="45">
        <v>166000</v>
      </c>
      <c r="E2086" s="45">
        <v>28555733</v>
      </c>
    </row>
    <row r="2087" spans="1:5" x14ac:dyDescent="0.15">
      <c r="A2087" s="43">
        <v>2083</v>
      </c>
      <c r="B2087" s="43" t="s">
        <v>1113</v>
      </c>
      <c r="C2087" s="44" t="s">
        <v>5157</v>
      </c>
      <c r="D2087" s="45">
        <v>1164700</v>
      </c>
      <c r="E2087" s="45">
        <v>28416416</v>
      </c>
    </row>
    <row r="2088" spans="1:5" x14ac:dyDescent="0.15">
      <c r="A2088" s="43">
        <v>2084</v>
      </c>
      <c r="B2088" s="43" t="s">
        <v>7527</v>
      </c>
      <c r="C2088" s="44" t="s">
        <v>7528</v>
      </c>
      <c r="D2088" s="45">
        <v>10531</v>
      </c>
      <c r="E2088" s="45">
        <v>28393417</v>
      </c>
    </row>
    <row r="2089" spans="1:5" x14ac:dyDescent="0.15">
      <c r="A2089" s="43">
        <v>2085</v>
      </c>
      <c r="B2089" s="43" t="s">
        <v>3769</v>
      </c>
      <c r="C2089" s="44" t="s">
        <v>3770</v>
      </c>
      <c r="D2089" s="45">
        <v>11000</v>
      </c>
      <c r="E2089" s="45">
        <v>28380104</v>
      </c>
    </row>
    <row r="2090" spans="1:5" x14ac:dyDescent="0.15">
      <c r="A2090" s="43">
        <v>2086</v>
      </c>
      <c r="B2090" s="43" t="s">
        <v>3323</v>
      </c>
      <c r="C2090" s="44" t="s">
        <v>3324</v>
      </c>
      <c r="D2090" s="45">
        <v>2100</v>
      </c>
      <c r="E2090" s="45">
        <v>28279862</v>
      </c>
    </row>
    <row r="2091" spans="1:5" x14ac:dyDescent="0.15">
      <c r="A2091" s="43">
        <v>2087</v>
      </c>
      <c r="B2091" s="43" t="s">
        <v>6851</v>
      </c>
      <c r="C2091" s="44" t="s">
        <v>6852</v>
      </c>
      <c r="D2091" s="45">
        <v>72400</v>
      </c>
      <c r="E2091" s="45">
        <v>28183513</v>
      </c>
    </row>
    <row r="2092" spans="1:5" x14ac:dyDescent="0.15">
      <c r="A2092" s="43">
        <v>2088</v>
      </c>
      <c r="B2092" s="43" t="s">
        <v>3378</v>
      </c>
      <c r="C2092" s="44" t="s">
        <v>3379</v>
      </c>
      <c r="D2092" s="45">
        <v>53900</v>
      </c>
      <c r="E2092" s="45">
        <v>28154046</v>
      </c>
    </row>
    <row r="2093" spans="1:5" x14ac:dyDescent="0.15">
      <c r="A2093" s="43">
        <v>2089</v>
      </c>
      <c r="B2093" s="43" t="s">
        <v>3273</v>
      </c>
      <c r="C2093" s="44" t="s">
        <v>3274</v>
      </c>
      <c r="D2093" s="45">
        <v>45332</v>
      </c>
      <c r="E2093" s="45">
        <v>28047477</v>
      </c>
    </row>
    <row r="2094" spans="1:5" x14ac:dyDescent="0.15">
      <c r="A2094" s="43">
        <v>2090</v>
      </c>
      <c r="B2094" s="43" t="s">
        <v>1350</v>
      </c>
      <c r="C2094" s="44" t="s">
        <v>5401</v>
      </c>
      <c r="D2094" s="45">
        <v>128600</v>
      </c>
      <c r="E2094" s="45">
        <v>27918035</v>
      </c>
    </row>
    <row r="2095" spans="1:5" x14ac:dyDescent="0.15">
      <c r="A2095" s="43">
        <v>2091</v>
      </c>
      <c r="B2095" s="43" t="s">
        <v>2728</v>
      </c>
      <c r="C2095" s="44" t="s">
        <v>5320</v>
      </c>
      <c r="D2095" s="45">
        <v>2326</v>
      </c>
      <c r="E2095" s="45">
        <v>27851347</v>
      </c>
    </row>
    <row r="2096" spans="1:5" x14ac:dyDescent="0.15">
      <c r="A2096" s="43">
        <v>2092</v>
      </c>
      <c r="B2096" s="43" t="s">
        <v>7529</v>
      </c>
      <c r="C2096" s="44" t="s">
        <v>7530</v>
      </c>
      <c r="D2096" s="45">
        <v>1107</v>
      </c>
      <c r="E2096" s="45">
        <v>27814488</v>
      </c>
    </row>
    <row r="2097" spans="1:5" x14ac:dyDescent="0.15">
      <c r="A2097" s="43">
        <v>2093</v>
      </c>
      <c r="B2097" s="43" t="s">
        <v>2958</v>
      </c>
      <c r="C2097" s="44" t="s">
        <v>5562</v>
      </c>
      <c r="D2097" s="45">
        <v>80800</v>
      </c>
      <c r="E2097" s="45">
        <v>27559017</v>
      </c>
    </row>
    <row r="2098" spans="1:5" x14ac:dyDescent="0.15">
      <c r="A2098" s="43">
        <v>2094</v>
      </c>
      <c r="B2098" s="43" t="s">
        <v>3225</v>
      </c>
      <c r="C2098" s="44" t="s">
        <v>3226</v>
      </c>
      <c r="D2098" s="45">
        <v>100612</v>
      </c>
      <c r="E2098" s="45">
        <v>27552736</v>
      </c>
    </row>
    <row r="2099" spans="1:5" x14ac:dyDescent="0.15">
      <c r="A2099" s="43">
        <v>2095</v>
      </c>
      <c r="B2099" s="43" t="s">
        <v>5393</v>
      </c>
      <c r="C2099" s="44" t="s">
        <v>5394</v>
      </c>
      <c r="D2099" s="45">
        <v>108400</v>
      </c>
      <c r="E2099" s="45">
        <v>27414698</v>
      </c>
    </row>
    <row r="2100" spans="1:5" x14ac:dyDescent="0.15">
      <c r="A2100" s="43">
        <v>2096</v>
      </c>
      <c r="B2100" s="43" t="s">
        <v>3251</v>
      </c>
      <c r="C2100" s="44" t="s">
        <v>3252</v>
      </c>
      <c r="D2100" s="45">
        <v>86300</v>
      </c>
      <c r="E2100" s="45">
        <v>27352783</v>
      </c>
    </row>
    <row r="2101" spans="1:5" x14ac:dyDescent="0.15">
      <c r="A2101" s="43">
        <v>2097</v>
      </c>
      <c r="B2101" s="43" t="s">
        <v>6404</v>
      </c>
      <c r="C2101" s="44" t="s">
        <v>6405</v>
      </c>
      <c r="D2101" s="45">
        <v>73000</v>
      </c>
      <c r="E2101" s="45">
        <v>27256130</v>
      </c>
    </row>
    <row r="2102" spans="1:5" x14ac:dyDescent="0.15">
      <c r="A2102" s="43">
        <v>2098</v>
      </c>
      <c r="B2102" s="43" t="s">
        <v>1085</v>
      </c>
      <c r="C2102" s="44" t="s">
        <v>5124</v>
      </c>
      <c r="D2102" s="45">
        <v>447479</v>
      </c>
      <c r="E2102" s="45">
        <v>26992618</v>
      </c>
    </row>
    <row r="2103" spans="1:5" x14ac:dyDescent="0.15">
      <c r="A2103" s="43">
        <v>2099</v>
      </c>
      <c r="B2103" s="43" t="s">
        <v>5432</v>
      </c>
      <c r="C2103" s="44" t="s">
        <v>5433</v>
      </c>
      <c r="D2103" s="45">
        <v>26618</v>
      </c>
      <c r="E2103" s="45">
        <v>26905869</v>
      </c>
    </row>
    <row r="2104" spans="1:5" x14ac:dyDescent="0.15">
      <c r="A2104" s="43">
        <v>2100</v>
      </c>
      <c r="B2104" s="43" t="s">
        <v>2461</v>
      </c>
      <c r="C2104" s="44" t="s">
        <v>5465</v>
      </c>
      <c r="D2104" s="45">
        <v>220520</v>
      </c>
      <c r="E2104" s="45">
        <v>26871964</v>
      </c>
    </row>
    <row r="2105" spans="1:5" x14ac:dyDescent="0.15">
      <c r="A2105" s="43">
        <v>2101</v>
      </c>
      <c r="B2105" s="43" t="s">
        <v>7531</v>
      </c>
      <c r="C2105" s="44" t="s">
        <v>7532</v>
      </c>
      <c r="D2105" s="45">
        <v>33661</v>
      </c>
      <c r="E2105" s="45">
        <v>26849139</v>
      </c>
    </row>
    <row r="2106" spans="1:5" x14ac:dyDescent="0.15">
      <c r="A2106" s="43">
        <v>2102</v>
      </c>
      <c r="B2106" s="43" t="s">
        <v>2990</v>
      </c>
      <c r="C2106" s="44" t="s">
        <v>5392</v>
      </c>
      <c r="D2106" s="45">
        <v>22820</v>
      </c>
      <c r="E2106" s="45">
        <v>26728885</v>
      </c>
    </row>
    <row r="2107" spans="1:5" x14ac:dyDescent="0.15">
      <c r="A2107" s="43">
        <v>2103</v>
      </c>
      <c r="B2107" s="43" t="s">
        <v>7533</v>
      </c>
      <c r="C2107" s="44" t="s">
        <v>7534</v>
      </c>
      <c r="D2107" s="45">
        <v>4714</v>
      </c>
      <c r="E2107" s="45">
        <v>26572731</v>
      </c>
    </row>
    <row r="2108" spans="1:5" x14ac:dyDescent="0.15">
      <c r="A2108" s="43">
        <v>2104</v>
      </c>
      <c r="B2108" s="43" t="s">
        <v>3371</v>
      </c>
      <c r="C2108" s="44" t="s">
        <v>5382</v>
      </c>
      <c r="D2108" s="45">
        <v>74500</v>
      </c>
      <c r="E2108" s="45">
        <v>26490502</v>
      </c>
    </row>
    <row r="2109" spans="1:5" x14ac:dyDescent="0.15">
      <c r="A2109" s="43">
        <v>2105</v>
      </c>
      <c r="B2109" s="43" t="s">
        <v>2922</v>
      </c>
      <c r="C2109" s="44" t="s">
        <v>7535</v>
      </c>
      <c r="D2109" s="45">
        <v>16815</v>
      </c>
      <c r="E2109" s="45">
        <v>26439521</v>
      </c>
    </row>
    <row r="2110" spans="1:5" x14ac:dyDescent="0.15">
      <c r="A2110" s="43">
        <v>2106</v>
      </c>
      <c r="B2110" s="43" t="s">
        <v>2928</v>
      </c>
      <c r="C2110" s="44" t="s">
        <v>5548</v>
      </c>
      <c r="D2110" s="45">
        <v>139200</v>
      </c>
      <c r="E2110" s="45">
        <v>26437217</v>
      </c>
    </row>
    <row r="2111" spans="1:5" x14ac:dyDescent="0.15">
      <c r="A2111" s="43">
        <v>2107</v>
      </c>
      <c r="B2111" s="43" t="s">
        <v>1308</v>
      </c>
      <c r="C2111" s="44" t="s">
        <v>5527</v>
      </c>
      <c r="D2111" s="45">
        <v>2226</v>
      </c>
      <c r="E2111" s="45">
        <v>26292238</v>
      </c>
    </row>
    <row r="2112" spans="1:5" x14ac:dyDescent="0.15">
      <c r="A2112" s="43">
        <v>2108</v>
      </c>
      <c r="B2112" s="43" t="s">
        <v>7536</v>
      </c>
      <c r="C2112" s="44" t="s">
        <v>7537</v>
      </c>
      <c r="D2112" s="45">
        <v>6044</v>
      </c>
      <c r="E2112" s="45">
        <v>26211825</v>
      </c>
    </row>
    <row r="2113" spans="1:5" x14ac:dyDescent="0.15">
      <c r="A2113" s="43">
        <v>2109</v>
      </c>
      <c r="B2113" s="43" t="s">
        <v>5435</v>
      </c>
      <c r="C2113" s="44" t="s">
        <v>5436</v>
      </c>
      <c r="D2113" s="45">
        <v>16198</v>
      </c>
      <c r="E2113" s="45">
        <v>26147434</v>
      </c>
    </row>
    <row r="2114" spans="1:5" x14ac:dyDescent="0.15">
      <c r="A2114" s="43">
        <v>2110</v>
      </c>
      <c r="B2114" s="43" t="s">
        <v>5539</v>
      </c>
      <c r="C2114" s="44" t="s">
        <v>5540</v>
      </c>
      <c r="D2114" s="45">
        <v>179500</v>
      </c>
      <c r="E2114" s="45">
        <v>26132805</v>
      </c>
    </row>
    <row r="2115" spans="1:5" x14ac:dyDescent="0.15">
      <c r="A2115" s="43">
        <v>2111</v>
      </c>
      <c r="B2115" s="43" t="s">
        <v>7538</v>
      </c>
      <c r="C2115" s="44" t="s">
        <v>7539</v>
      </c>
      <c r="D2115" s="45">
        <v>1958</v>
      </c>
      <c r="E2115" s="45">
        <v>26088424</v>
      </c>
    </row>
    <row r="2116" spans="1:5" x14ac:dyDescent="0.15">
      <c r="A2116" s="43">
        <v>2112</v>
      </c>
      <c r="B2116" s="43" t="s">
        <v>5456</v>
      </c>
      <c r="C2116" s="44" t="s">
        <v>5457</v>
      </c>
      <c r="D2116" s="45">
        <v>13932</v>
      </c>
      <c r="E2116" s="45">
        <v>26043428</v>
      </c>
    </row>
    <row r="2117" spans="1:5" x14ac:dyDescent="0.15">
      <c r="A2117" s="43">
        <v>2113</v>
      </c>
      <c r="B2117" s="43" t="s">
        <v>7540</v>
      </c>
      <c r="C2117" s="44" t="s">
        <v>7541</v>
      </c>
      <c r="D2117" s="45">
        <v>2181</v>
      </c>
      <c r="E2117" s="45">
        <v>25995531</v>
      </c>
    </row>
    <row r="2118" spans="1:5" x14ac:dyDescent="0.15">
      <c r="A2118" s="43">
        <v>2114</v>
      </c>
      <c r="B2118" s="43" t="s">
        <v>1896</v>
      </c>
      <c r="C2118" s="44" t="s">
        <v>5342</v>
      </c>
      <c r="D2118" s="45">
        <v>27867</v>
      </c>
      <c r="E2118" s="45">
        <v>25952681</v>
      </c>
    </row>
    <row r="2119" spans="1:5" x14ac:dyDescent="0.15">
      <c r="A2119" s="43">
        <v>2115</v>
      </c>
      <c r="B2119" s="43" t="s">
        <v>3469</v>
      </c>
      <c r="C2119" s="44" t="s">
        <v>3470</v>
      </c>
      <c r="D2119" s="45">
        <v>97187</v>
      </c>
      <c r="E2119" s="45">
        <v>25853226</v>
      </c>
    </row>
    <row r="2120" spans="1:5" x14ac:dyDescent="0.15">
      <c r="A2120" s="43">
        <v>2116</v>
      </c>
      <c r="B2120" s="43" t="s">
        <v>2377</v>
      </c>
      <c r="C2120" s="44" t="s">
        <v>4993</v>
      </c>
      <c r="D2120" s="45">
        <v>18467</v>
      </c>
      <c r="E2120" s="45">
        <v>25605658</v>
      </c>
    </row>
    <row r="2121" spans="1:5" x14ac:dyDescent="0.15">
      <c r="A2121" s="43">
        <v>2117</v>
      </c>
      <c r="B2121" s="43" t="s">
        <v>6244</v>
      </c>
      <c r="C2121" s="44" t="s">
        <v>6844</v>
      </c>
      <c r="D2121" s="45">
        <v>15409</v>
      </c>
      <c r="E2121" s="45">
        <v>25585073</v>
      </c>
    </row>
    <row r="2122" spans="1:5" x14ac:dyDescent="0.15">
      <c r="A2122" s="43">
        <v>2118</v>
      </c>
      <c r="B2122" s="43" t="s">
        <v>6827</v>
      </c>
      <c r="C2122" s="44" t="s">
        <v>6828</v>
      </c>
      <c r="D2122" s="45">
        <v>5638</v>
      </c>
      <c r="E2122" s="45">
        <v>25436528</v>
      </c>
    </row>
    <row r="2123" spans="1:5" x14ac:dyDescent="0.15">
      <c r="A2123" s="43">
        <v>2119</v>
      </c>
      <c r="B2123" s="43" t="s">
        <v>3771</v>
      </c>
      <c r="C2123" s="44" t="s">
        <v>5441</v>
      </c>
      <c r="D2123" s="45">
        <v>40453</v>
      </c>
      <c r="E2123" s="45">
        <v>25434606</v>
      </c>
    </row>
    <row r="2124" spans="1:5" x14ac:dyDescent="0.15">
      <c r="A2124" s="43">
        <v>2120</v>
      </c>
      <c r="B2124" s="43" t="s">
        <v>2943</v>
      </c>
      <c r="C2124" s="44" t="s">
        <v>5123</v>
      </c>
      <c r="D2124" s="45">
        <v>96000</v>
      </c>
      <c r="E2124" s="45">
        <v>25241752</v>
      </c>
    </row>
    <row r="2125" spans="1:5" x14ac:dyDescent="0.15">
      <c r="A2125" s="43">
        <v>2121</v>
      </c>
      <c r="B2125" s="43" t="s">
        <v>3320</v>
      </c>
      <c r="C2125" s="44" t="s">
        <v>3321</v>
      </c>
      <c r="D2125" s="45">
        <v>9700</v>
      </c>
      <c r="E2125" s="45">
        <v>25215402</v>
      </c>
    </row>
    <row r="2126" spans="1:5" x14ac:dyDescent="0.15">
      <c r="A2126" s="43">
        <v>2122</v>
      </c>
      <c r="B2126" s="43" t="s">
        <v>7542</v>
      </c>
      <c r="C2126" s="44" t="s">
        <v>7543</v>
      </c>
      <c r="D2126" s="45">
        <v>43220</v>
      </c>
      <c r="E2126" s="45">
        <v>25208491</v>
      </c>
    </row>
    <row r="2127" spans="1:5" x14ac:dyDescent="0.15">
      <c r="A2127" s="43">
        <v>2123</v>
      </c>
      <c r="B2127" s="43" t="s">
        <v>2908</v>
      </c>
      <c r="C2127" s="44" t="s">
        <v>5398</v>
      </c>
      <c r="D2127" s="45">
        <v>77100</v>
      </c>
      <c r="E2127" s="45">
        <v>25104604</v>
      </c>
    </row>
    <row r="2128" spans="1:5" x14ac:dyDescent="0.15">
      <c r="A2128" s="43">
        <v>2124</v>
      </c>
      <c r="B2128" s="43" t="s">
        <v>3247</v>
      </c>
      <c r="C2128" s="44" t="s">
        <v>3248</v>
      </c>
      <c r="D2128" s="45">
        <v>76778</v>
      </c>
      <c r="E2128" s="45">
        <v>25094753</v>
      </c>
    </row>
    <row r="2129" spans="1:5" x14ac:dyDescent="0.15">
      <c r="A2129" s="43">
        <v>2125</v>
      </c>
      <c r="B2129" s="43" t="s">
        <v>5439</v>
      </c>
      <c r="C2129" s="44" t="s">
        <v>5440</v>
      </c>
      <c r="D2129" s="45">
        <v>52692</v>
      </c>
      <c r="E2129" s="45">
        <v>24980465</v>
      </c>
    </row>
    <row r="2130" spans="1:5" x14ac:dyDescent="0.15">
      <c r="A2130" s="43">
        <v>2126</v>
      </c>
      <c r="B2130" s="43" t="s">
        <v>6416</v>
      </c>
      <c r="C2130" s="44" t="s">
        <v>6417</v>
      </c>
      <c r="D2130" s="45">
        <v>206000</v>
      </c>
      <c r="E2130" s="45">
        <v>24944222</v>
      </c>
    </row>
    <row r="2131" spans="1:5" x14ac:dyDescent="0.15">
      <c r="A2131" s="43">
        <v>2127</v>
      </c>
      <c r="B2131" s="43" t="s">
        <v>2187</v>
      </c>
      <c r="C2131" s="44" t="s">
        <v>5388</v>
      </c>
      <c r="D2131" s="45">
        <v>115700</v>
      </c>
      <c r="E2131" s="45">
        <v>24906549</v>
      </c>
    </row>
    <row r="2132" spans="1:5" x14ac:dyDescent="0.15">
      <c r="A2132" s="43">
        <v>2128</v>
      </c>
      <c r="B2132" s="43" t="s">
        <v>1748</v>
      </c>
      <c r="C2132" s="44" t="s">
        <v>4949</v>
      </c>
      <c r="D2132" s="45">
        <v>9736</v>
      </c>
      <c r="E2132" s="45">
        <v>24881018</v>
      </c>
    </row>
    <row r="2133" spans="1:5" x14ac:dyDescent="0.15">
      <c r="A2133" s="43">
        <v>2129</v>
      </c>
      <c r="B2133" s="43" t="s">
        <v>3409</v>
      </c>
      <c r="C2133" s="44" t="s">
        <v>3410</v>
      </c>
      <c r="D2133" s="45">
        <v>132600</v>
      </c>
      <c r="E2133" s="45">
        <v>24746226</v>
      </c>
    </row>
    <row r="2134" spans="1:5" x14ac:dyDescent="0.15">
      <c r="A2134" s="43">
        <v>2130</v>
      </c>
      <c r="B2134" s="43" t="s">
        <v>1081</v>
      </c>
      <c r="C2134" s="44" t="s">
        <v>5427</v>
      </c>
      <c r="D2134" s="45">
        <v>325000</v>
      </c>
      <c r="E2134" s="45">
        <v>24361844</v>
      </c>
    </row>
    <row r="2135" spans="1:5" x14ac:dyDescent="0.15">
      <c r="A2135" s="43">
        <v>2131</v>
      </c>
      <c r="B2135" s="43" t="s">
        <v>2020</v>
      </c>
      <c r="C2135" s="44" t="s">
        <v>5419</v>
      </c>
      <c r="D2135" s="45">
        <v>39400</v>
      </c>
      <c r="E2135" s="45">
        <v>24271227</v>
      </c>
    </row>
    <row r="2136" spans="1:5" x14ac:dyDescent="0.15">
      <c r="A2136" s="43">
        <v>2132</v>
      </c>
      <c r="B2136" s="43" t="s">
        <v>2953</v>
      </c>
      <c r="C2136" s="44" t="s">
        <v>5357</v>
      </c>
      <c r="D2136" s="45">
        <v>310700</v>
      </c>
      <c r="E2136" s="45">
        <v>24218649</v>
      </c>
    </row>
    <row r="2137" spans="1:5" x14ac:dyDescent="0.15">
      <c r="A2137" s="43">
        <v>2133</v>
      </c>
      <c r="B2137" s="43" t="s">
        <v>3356</v>
      </c>
      <c r="C2137" s="44" t="s">
        <v>3357</v>
      </c>
      <c r="D2137" s="45">
        <v>14740</v>
      </c>
      <c r="E2137" s="45">
        <v>24176863</v>
      </c>
    </row>
    <row r="2138" spans="1:5" x14ac:dyDescent="0.15">
      <c r="A2138" s="43">
        <v>2134</v>
      </c>
      <c r="B2138" s="43" t="s">
        <v>6319</v>
      </c>
      <c r="C2138" s="44" t="s">
        <v>6320</v>
      </c>
      <c r="D2138" s="45">
        <v>162790</v>
      </c>
      <c r="E2138" s="45">
        <v>24140984</v>
      </c>
    </row>
    <row r="2139" spans="1:5" x14ac:dyDescent="0.15">
      <c r="A2139" s="43">
        <v>2135</v>
      </c>
      <c r="B2139" s="43" t="s">
        <v>3258</v>
      </c>
      <c r="C2139" s="44" t="s">
        <v>3259</v>
      </c>
      <c r="D2139" s="45">
        <v>24600</v>
      </c>
      <c r="E2139" s="45">
        <v>24131545</v>
      </c>
    </row>
    <row r="2140" spans="1:5" x14ac:dyDescent="0.15">
      <c r="A2140" s="43">
        <v>2136</v>
      </c>
      <c r="B2140" s="43" t="s">
        <v>3392</v>
      </c>
      <c r="C2140" s="44" t="s">
        <v>3393</v>
      </c>
      <c r="D2140" s="45">
        <v>40100</v>
      </c>
      <c r="E2140" s="45">
        <v>24063246</v>
      </c>
    </row>
    <row r="2141" spans="1:5" x14ac:dyDescent="0.15">
      <c r="A2141" s="43">
        <v>2137</v>
      </c>
      <c r="B2141" s="43" t="s">
        <v>5563</v>
      </c>
      <c r="C2141" s="44" t="s">
        <v>5564</v>
      </c>
      <c r="D2141" s="45">
        <v>21087</v>
      </c>
      <c r="E2141" s="45">
        <v>24060065</v>
      </c>
    </row>
    <row r="2142" spans="1:5" x14ac:dyDescent="0.15">
      <c r="A2142" s="43">
        <v>2138</v>
      </c>
      <c r="B2142" s="43" t="s">
        <v>3473</v>
      </c>
      <c r="C2142" s="44" t="s">
        <v>5365</v>
      </c>
      <c r="D2142" s="45">
        <v>156000</v>
      </c>
      <c r="E2142" s="45">
        <v>23998290</v>
      </c>
    </row>
    <row r="2143" spans="1:5" x14ac:dyDescent="0.15">
      <c r="A2143" s="43">
        <v>2139</v>
      </c>
      <c r="B2143" s="43" t="s">
        <v>6866</v>
      </c>
      <c r="C2143" s="44" t="s">
        <v>7544</v>
      </c>
      <c r="D2143" s="45">
        <v>36843</v>
      </c>
      <c r="E2143" s="45">
        <v>23970238</v>
      </c>
    </row>
    <row r="2144" spans="1:5" x14ac:dyDescent="0.15">
      <c r="A2144" s="43">
        <v>2140</v>
      </c>
      <c r="B2144" s="43" t="s">
        <v>6370</v>
      </c>
      <c r="C2144" s="44" t="s">
        <v>6371</v>
      </c>
      <c r="D2144" s="45">
        <v>493650</v>
      </c>
      <c r="E2144" s="45">
        <v>23755636</v>
      </c>
    </row>
    <row r="2145" spans="1:5" x14ac:dyDescent="0.15">
      <c r="A2145" s="43">
        <v>2141</v>
      </c>
      <c r="B2145" s="43" t="s">
        <v>6870</v>
      </c>
      <c r="C2145" s="44" t="s">
        <v>6871</v>
      </c>
      <c r="D2145" s="45">
        <v>11620</v>
      </c>
      <c r="E2145" s="45">
        <v>23636113</v>
      </c>
    </row>
    <row r="2146" spans="1:5" x14ac:dyDescent="0.15">
      <c r="A2146" s="43">
        <v>2142</v>
      </c>
      <c r="B2146" s="43" t="s">
        <v>3240</v>
      </c>
      <c r="C2146" s="44" t="s">
        <v>3241</v>
      </c>
      <c r="D2146" s="45">
        <v>119512</v>
      </c>
      <c r="E2146" s="45">
        <v>23264856</v>
      </c>
    </row>
    <row r="2147" spans="1:5" x14ac:dyDescent="0.15">
      <c r="A2147" s="43">
        <v>2143</v>
      </c>
      <c r="B2147" s="43" t="s">
        <v>2926</v>
      </c>
      <c r="C2147" s="44" t="s">
        <v>6798</v>
      </c>
      <c r="D2147" s="45">
        <v>10995</v>
      </c>
      <c r="E2147" s="45">
        <v>23172756</v>
      </c>
    </row>
    <row r="2148" spans="1:5" x14ac:dyDescent="0.15">
      <c r="A2148" s="43">
        <v>2144</v>
      </c>
      <c r="B2148" s="43" t="s">
        <v>3743</v>
      </c>
      <c r="C2148" s="44" t="s">
        <v>3744</v>
      </c>
      <c r="D2148" s="45">
        <v>98800</v>
      </c>
      <c r="E2148" s="45">
        <v>23165105</v>
      </c>
    </row>
    <row r="2149" spans="1:5" x14ac:dyDescent="0.15">
      <c r="A2149" s="43">
        <v>2145</v>
      </c>
      <c r="B2149" s="43" t="s">
        <v>1652</v>
      </c>
      <c r="C2149" s="44" t="s">
        <v>5209</v>
      </c>
      <c r="D2149" s="45">
        <v>601400</v>
      </c>
      <c r="E2149" s="45">
        <v>22798145</v>
      </c>
    </row>
    <row r="2150" spans="1:5" x14ac:dyDescent="0.15">
      <c r="A2150" s="43">
        <v>2146</v>
      </c>
      <c r="B2150" s="43" t="s">
        <v>5448</v>
      </c>
      <c r="C2150" s="44" t="s">
        <v>5449</v>
      </c>
      <c r="D2150" s="45">
        <v>73800</v>
      </c>
      <c r="E2150" s="45">
        <v>22782167</v>
      </c>
    </row>
    <row r="2151" spans="1:5" x14ac:dyDescent="0.15">
      <c r="A2151" s="43">
        <v>2147</v>
      </c>
      <c r="B2151" s="43" t="s">
        <v>3474</v>
      </c>
      <c r="C2151" s="44" t="s">
        <v>5344</v>
      </c>
      <c r="D2151" s="45">
        <v>75870</v>
      </c>
      <c r="E2151" s="45">
        <v>22764071</v>
      </c>
    </row>
    <row r="2152" spans="1:5" x14ac:dyDescent="0.15">
      <c r="A2152" s="43">
        <v>2148</v>
      </c>
      <c r="B2152" s="43" t="s">
        <v>1743</v>
      </c>
      <c r="C2152" s="44" t="s">
        <v>5249</v>
      </c>
      <c r="D2152" s="45">
        <v>128000</v>
      </c>
      <c r="E2152" s="45">
        <v>22732339</v>
      </c>
    </row>
    <row r="2153" spans="1:5" x14ac:dyDescent="0.15">
      <c r="A2153" s="43">
        <v>2149</v>
      </c>
      <c r="B2153" s="43" t="s">
        <v>3333</v>
      </c>
      <c r="C2153" s="44" t="s">
        <v>6321</v>
      </c>
      <c r="D2153" s="45">
        <v>9424</v>
      </c>
      <c r="E2153" s="45">
        <v>22713933</v>
      </c>
    </row>
    <row r="2154" spans="1:5" x14ac:dyDescent="0.15">
      <c r="A2154" s="43">
        <v>2150</v>
      </c>
      <c r="B2154" s="43" t="s">
        <v>6927</v>
      </c>
      <c r="C2154" s="44" t="s">
        <v>6928</v>
      </c>
      <c r="D2154" s="45">
        <v>23011</v>
      </c>
      <c r="E2154" s="45">
        <v>22690172</v>
      </c>
    </row>
    <row r="2155" spans="1:5" x14ac:dyDescent="0.15">
      <c r="A2155" s="43">
        <v>2151</v>
      </c>
      <c r="B2155" s="43" t="s">
        <v>6868</v>
      </c>
      <c r="C2155" s="44" t="s">
        <v>6869</v>
      </c>
      <c r="D2155" s="45">
        <v>3836</v>
      </c>
      <c r="E2155" s="45">
        <v>22517964</v>
      </c>
    </row>
    <row r="2156" spans="1:5" x14ac:dyDescent="0.15">
      <c r="A2156" s="43">
        <v>2152</v>
      </c>
      <c r="B2156" s="43" t="s">
        <v>3208</v>
      </c>
      <c r="C2156" s="44" t="s">
        <v>3209</v>
      </c>
      <c r="D2156" s="45">
        <v>65360</v>
      </c>
      <c r="E2156" s="45">
        <v>22468004</v>
      </c>
    </row>
    <row r="2157" spans="1:5" x14ac:dyDescent="0.15">
      <c r="A2157" s="43">
        <v>2153</v>
      </c>
      <c r="B2157" s="43" t="s">
        <v>5410</v>
      </c>
      <c r="C2157" s="44" t="s">
        <v>5411</v>
      </c>
      <c r="D2157" s="45">
        <v>5884</v>
      </c>
      <c r="E2157" s="45">
        <v>22369497</v>
      </c>
    </row>
    <row r="2158" spans="1:5" x14ac:dyDescent="0.15">
      <c r="A2158" s="43">
        <v>2154</v>
      </c>
      <c r="B2158" s="43" t="s">
        <v>3753</v>
      </c>
      <c r="C2158" s="44" t="s">
        <v>3754</v>
      </c>
      <c r="D2158" s="45">
        <v>30900</v>
      </c>
      <c r="E2158" s="45">
        <v>22308350</v>
      </c>
    </row>
    <row r="2159" spans="1:5" x14ac:dyDescent="0.15">
      <c r="A2159" s="43">
        <v>2155</v>
      </c>
      <c r="B2159" s="43" t="s">
        <v>6372</v>
      </c>
      <c r="C2159" s="44" t="s">
        <v>6373</v>
      </c>
      <c r="D2159" s="45">
        <v>9723</v>
      </c>
      <c r="E2159" s="45">
        <v>22241122</v>
      </c>
    </row>
    <row r="2160" spans="1:5" x14ac:dyDescent="0.15">
      <c r="A2160" s="43">
        <v>2156</v>
      </c>
      <c r="B2160" s="43" t="s">
        <v>6886</v>
      </c>
      <c r="C2160" s="44" t="s">
        <v>6887</v>
      </c>
      <c r="D2160" s="45">
        <v>2573100</v>
      </c>
      <c r="E2160" s="45">
        <v>22230558</v>
      </c>
    </row>
    <row r="2161" spans="1:5" x14ac:dyDescent="0.15">
      <c r="A2161" s="43">
        <v>2157</v>
      </c>
      <c r="B2161" s="43" t="s">
        <v>5571</v>
      </c>
      <c r="C2161" s="44" t="s">
        <v>5572</v>
      </c>
      <c r="D2161" s="45">
        <v>9500</v>
      </c>
      <c r="E2161" s="45">
        <v>22119377</v>
      </c>
    </row>
    <row r="2162" spans="1:5" x14ac:dyDescent="0.15">
      <c r="A2162" s="43">
        <v>2158</v>
      </c>
      <c r="B2162" s="43" t="s">
        <v>6855</v>
      </c>
      <c r="C2162" s="44" t="s">
        <v>6856</v>
      </c>
      <c r="D2162" s="45">
        <v>35000</v>
      </c>
      <c r="E2162" s="45">
        <v>21972389</v>
      </c>
    </row>
    <row r="2163" spans="1:5" x14ac:dyDescent="0.15">
      <c r="A2163" s="43">
        <v>2159</v>
      </c>
      <c r="B2163" s="43" t="s">
        <v>6943</v>
      </c>
      <c r="C2163" s="44" t="s">
        <v>6944</v>
      </c>
      <c r="D2163" s="45">
        <v>73200</v>
      </c>
      <c r="E2163" s="45">
        <v>21781826</v>
      </c>
    </row>
    <row r="2164" spans="1:5" x14ac:dyDescent="0.15">
      <c r="A2164" s="43">
        <v>2160</v>
      </c>
      <c r="B2164" s="43" t="s">
        <v>3304</v>
      </c>
      <c r="C2164" s="44" t="s">
        <v>5569</v>
      </c>
      <c r="D2164" s="45">
        <v>64300</v>
      </c>
      <c r="E2164" s="45">
        <v>21758874</v>
      </c>
    </row>
    <row r="2165" spans="1:5" x14ac:dyDescent="0.15">
      <c r="A2165" s="43">
        <v>2161</v>
      </c>
      <c r="B2165" s="43" t="s">
        <v>6853</v>
      </c>
      <c r="C2165" s="44" t="s">
        <v>6854</v>
      </c>
      <c r="D2165" s="45">
        <v>248889</v>
      </c>
      <c r="E2165" s="45">
        <v>21583157</v>
      </c>
    </row>
    <row r="2166" spans="1:5" x14ac:dyDescent="0.15">
      <c r="A2166" s="43">
        <v>2162</v>
      </c>
      <c r="B2166" s="43" t="s">
        <v>2954</v>
      </c>
      <c r="C2166" s="44" t="s">
        <v>5130</v>
      </c>
      <c r="D2166" s="45">
        <v>42922</v>
      </c>
      <c r="E2166" s="45">
        <v>21499300</v>
      </c>
    </row>
    <row r="2167" spans="1:5" x14ac:dyDescent="0.15">
      <c r="A2167" s="43">
        <v>2163</v>
      </c>
      <c r="B2167" s="43" t="s">
        <v>2157</v>
      </c>
      <c r="C2167" s="44" t="s">
        <v>5183</v>
      </c>
      <c r="D2167" s="45">
        <v>4666</v>
      </c>
      <c r="E2167" s="45">
        <v>21443022</v>
      </c>
    </row>
    <row r="2168" spans="1:5" x14ac:dyDescent="0.15">
      <c r="A2168" s="43">
        <v>2164</v>
      </c>
      <c r="B2168" s="43" t="s">
        <v>5396</v>
      </c>
      <c r="C2168" s="44" t="s">
        <v>5397</v>
      </c>
      <c r="D2168" s="45">
        <v>243900</v>
      </c>
      <c r="E2168" s="45">
        <v>21274974</v>
      </c>
    </row>
    <row r="2169" spans="1:5" x14ac:dyDescent="0.15">
      <c r="A2169" s="43">
        <v>2165</v>
      </c>
      <c r="B2169" s="43" t="s">
        <v>5399</v>
      </c>
      <c r="C2169" s="44" t="s">
        <v>5400</v>
      </c>
      <c r="D2169" s="45">
        <v>160400</v>
      </c>
      <c r="E2169" s="45">
        <v>21235195</v>
      </c>
    </row>
    <row r="2170" spans="1:5" x14ac:dyDescent="0.15">
      <c r="A2170" s="43">
        <v>2166</v>
      </c>
      <c r="B2170" s="43" t="s">
        <v>6864</v>
      </c>
      <c r="C2170" s="44" t="s">
        <v>6865</v>
      </c>
      <c r="D2170" s="45">
        <v>132738</v>
      </c>
      <c r="E2170" s="45">
        <v>21209265</v>
      </c>
    </row>
    <row r="2171" spans="1:5" x14ac:dyDescent="0.15">
      <c r="A2171" s="43">
        <v>2167</v>
      </c>
      <c r="B2171" s="43" t="s">
        <v>2977</v>
      </c>
      <c r="C2171" s="44" t="s">
        <v>5241</v>
      </c>
      <c r="D2171" s="45">
        <v>104010</v>
      </c>
      <c r="E2171" s="45">
        <v>21126531</v>
      </c>
    </row>
    <row r="2172" spans="1:5" x14ac:dyDescent="0.15">
      <c r="A2172" s="43">
        <v>2168</v>
      </c>
      <c r="B2172" s="43" t="s">
        <v>7545</v>
      </c>
      <c r="C2172" s="44" t="s">
        <v>7546</v>
      </c>
      <c r="D2172" s="45">
        <v>42000</v>
      </c>
      <c r="E2172" s="45">
        <v>21069391</v>
      </c>
    </row>
    <row r="2173" spans="1:5" x14ac:dyDescent="0.15">
      <c r="A2173" s="43">
        <v>2169</v>
      </c>
      <c r="B2173" s="43" t="s">
        <v>3443</v>
      </c>
      <c r="C2173" s="44" t="s">
        <v>3444</v>
      </c>
      <c r="D2173" s="45">
        <v>53046</v>
      </c>
      <c r="E2173" s="45">
        <v>20925916</v>
      </c>
    </row>
    <row r="2174" spans="1:5" x14ac:dyDescent="0.15">
      <c r="A2174" s="43">
        <v>2170</v>
      </c>
      <c r="B2174" s="43" t="s">
        <v>3244</v>
      </c>
      <c r="C2174" s="44" t="s">
        <v>5366</v>
      </c>
      <c r="D2174" s="45">
        <v>5000</v>
      </c>
      <c r="E2174" s="45">
        <v>20853329</v>
      </c>
    </row>
    <row r="2175" spans="1:5" x14ac:dyDescent="0.15">
      <c r="A2175" s="43">
        <v>2171</v>
      </c>
      <c r="B2175" s="43" t="s">
        <v>3217</v>
      </c>
      <c r="C2175" s="44" t="s">
        <v>3218</v>
      </c>
      <c r="D2175" s="45">
        <v>85200</v>
      </c>
      <c r="E2175" s="45">
        <v>20786828</v>
      </c>
    </row>
    <row r="2176" spans="1:5" x14ac:dyDescent="0.15">
      <c r="A2176" s="43">
        <v>2172</v>
      </c>
      <c r="B2176" s="43" t="s">
        <v>7547</v>
      </c>
      <c r="C2176" s="44" t="s">
        <v>7548</v>
      </c>
      <c r="D2176" s="45">
        <v>241200</v>
      </c>
      <c r="E2176" s="45">
        <v>20732399</v>
      </c>
    </row>
    <row r="2177" spans="1:5" x14ac:dyDescent="0.15">
      <c r="A2177" s="43">
        <v>2173</v>
      </c>
      <c r="B2177" s="43" t="s">
        <v>7549</v>
      </c>
      <c r="C2177" s="44" t="s">
        <v>7550</v>
      </c>
      <c r="D2177" s="45">
        <v>3702</v>
      </c>
      <c r="E2177" s="45">
        <v>20543425</v>
      </c>
    </row>
    <row r="2178" spans="1:5" x14ac:dyDescent="0.15">
      <c r="A2178" s="43">
        <v>2174</v>
      </c>
      <c r="B2178" s="43" t="s">
        <v>2937</v>
      </c>
      <c r="C2178" s="44" t="s">
        <v>3018</v>
      </c>
      <c r="D2178" s="45">
        <v>41200</v>
      </c>
      <c r="E2178" s="45">
        <v>20390911</v>
      </c>
    </row>
    <row r="2179" spans="1:5" x14ac:dyDescent="0.15">
      <c r="A2179" s="43">
        <v>2175</v>
      </c>
      <c r="B2179" s="43" t="s">
        <v>7551</v>
      </c>
      <c r="C2179" s="44" t="s">
        <v>7552</v>
      </c>
      <c r="D2179" s="45">
        <v>177403</v>
      </c>
      <c r="E2179" s="45">
        <v>20331618</v>
      </c>
    </row>
    <row r="2180" spans="1:5" x14ac:dyDescent="0.15">
      <c r="A2180" s="43">
        <v>2176</v>
      </c>
      <c r="B2180" s="43" t="s">
        <v>7553</v>
      </c>
      <c r="C2180" s="44" t="s">
        <v>7554</v>
      </c>
      <c r="D2180" s="45">
        <v>5573</v>
      </c>
      <c r="E2180" s="45">
        <v>20177681</v>
      </c>
    </row>
    <row r="2181" spans="1:5" x14ac:dyDescent="0.15">
      <c r="A2181" s="43">
        <v>2177</v>
      </c>
      <c r="B2181" s="43" t="s">
        <v>7555</v>
      </c>
      <c r="C2181" s="44" t="s">
        <v>7556</v>
      </c>
      <c r="D2181" s="45">
        <v>2136</v>
      </c>
      <c r="E2181" s="45">
        <v>19850442</v>
      </c>
    </row>
    <row r="2182" spans="1:5" x14ac:dyDescent="0.15">
      <c r="A2182" s="43">
        <v>2178</v>
      </c>
      <c r="B2182" s="43" t="s">
        <v>3345</v>
      </c>
      <c r="C2182" s="44" t="s">
        <v>3346</v>
      </c>
      <c r="D2182" s="45">
        <v>20425</v>
      </c>
      <c r="E2182" s="45">
        <v>19842300</v>
      </c>
    </row>
    <row r="2183" spans="1:5" x14ac:dyDescent="0.15">
      <c r="A2183" s="43">
        <v>2179</v>
      </c>
      <c r="B2183" s="43" t="s">
        <v>3634</v>
      </c>
      <c r="C2183" s="44" t="s">
        <v>6322</v>
      </c>
      <c r="D2183" s="45">
        <v>15200</v>
      </c>
      <c r="E2183" s="45">
        <v>19820633</v>
      </c>
    </row>
    <row r="2184" spans="1:5" x14ac:dyDescent="0.15">
      <c r="A2184" s="43">
        <v>2180</v>
      </c>
      <c r="B2184" s="43" t="s">
        <v>5428</v>
      </c>
      <c r="C2184" s="44" t="s">
        <v>5429</v>
      </c>
      <c r="D2184" s="45">
        <v>66000</v>
      </c>
      <c r="E2184" s="45">
        <v>19816281</v>
      </c>
    </row>
    <row r="2185" spans="1:5" x14ac:dyDescent="0.15">
      <c r="A2185" s="43">
        <v>2181</v>
      </c>
      <c r="B2185" s="43" t="s">
        <v>3322</v>
      </c>
      <c r="C2185" s="44" t="s">
        <v>7557</v>
      </c>
      <c r="D2185" s="45">
        <v>127700</v>
      </c>
      <c r="E2185" s="45">
        <v>19802754</v>
      </c>
    </row>
    <row r="2186" spans="1:5" x14ac:dyDescent="0.15">
      <c r="A2186" s="43">
        <v>2182</v>
      </c>
      <c r="B2186" s="43" t="s">
        <v>3390</v>
      </c>
      <c r="C2186" s="44" t="s">
        <v>3391</v>
      </c>
      <c r="D2186" s="45">
        <v>14000</v>
      </c>
      <c r="E2186" s="45">
        <v>19680593</v>
      </c>
    </row>
    <row r="2187" spans="1:5" x14ac:dyDescent="0.15">
      <c r="A2187" s="43">
        <v>2183</v>
      </c>
      <c r="B2187" s="43" t="s">
        <v>3757</v>
      </c>
      <c r="C2187" s="44" t="s">
        <v>3758</v>
      </c>
      <c r="D2187" s="45">
        <v>138400</v>
      </c>
      <c r="E2187" s="45">
        <v>19578394</v>
      </c>
    </row>
    <row r="2188" spans="1:5" x14ac:dyDescent="0.15">
      <c r="A2188" s="43">
        <v>2184</v>
      </c>
      <c r="B2188" s="43" t="s">
        <v>7558</v>
      </c>
      <c r="C2188" s="44" t="s">
        <v>5299</v>
      </c>
      <c r="D2188" s="45">
        <v>2410</v>
      </c>
      <c r="E2188" s="45">
        <v>19419546</v>
      </c>
    </row>
    <row r="2189" spans="1:5" x14ac:dyDescent="0.15">
      <c r="A2189" s="43">
        <v>2185</v>
      </c>
      <c r="B2189" s="43" t="s">
        <v>5458</v>
      </c>
      <c r="C2189" s="44" t="s">
        <v>5459</v>
      </c>
      <c r="D2189" s="45">
        <v>88500</v>
      </c>
      <c r="E2189" s="45">
        <v>19344879</v>
      </c>
    </row>
    <row r="2190" spans="1:5" x14ac:dyDescent="0.15">
      <c r="A2190" s="43">
        <v>2186</v>
      </c>
      <c r="B2190" s="43" t="s">
        <v>3413</v>
      </c>
      <c r="C2190" s="44" t="s">
        <v>3414</v>
      </c>
      <c r="D2190" s="45">
        <v>122000</v>
      </c>
      <c r="E2190" s="45">
        <v>19220737</v>
      </c>
    </row>
    <row r="2191" spans="1:5" x14ac:dyDescent="0.15">
      <c r="A2191" s="43">
        <v>2187</v>
      </c>
      <c r="B2191" s="43" t="s">
        <v>1329</v>
      </c>
      <c r="C2191" s="44" t="s">
        <v>6890</v>
      </c>
      <c r="D2191" s="45">
        <v>78826</v>
      </c>
      <c r="E2191" s="45">
        <v>19218730</v>
      </c>
    </row>
    <row r="2192" spans="1:5" x14ac:dyDescent="0.15">
      <c r="A2192" s="43">
        <v>2188</v>
      </c>
      <c r="B2192" s="43" t="s">
        <v>3257</v>
      </c>
      <c r="C2192" s="44" t="s">
        <v>5421</v>
      </c>
      <c r="D2192" s="45">
        <v>52200</v>
      </c>
      <c r="E2192" s="45">
        <v>19160524</v>
      </c>
    </row>
    <row r="2193" spans="1:5" x14ac:dyDescent="0.15">
      <c r="A2193" s="43">
        <v>2189</v>
      </c>
      <c r="B2193" s="43" t="s">
        <v>5412</v>
      </c>
      <c r="C2193" s="44" t="s">
        <v>5413</v>
      </c>
      <c r="D2193" s="45">
        <v>72900</v>
      </c>
      <c r="E2193" s="45">
        <v>19091855</v>
      </c>
    </row>
    <row r="2194" spans="1:5" x14ac:dyDescent="0.15">
      <c r="A2194" s="43">
        <v>2190</v>
      </c>
      <c r="B2194" s="43" t="s">
        <v>6452</v>
      </c>
      <c r="C2194" s="44" t="s">
        <v>6453</v>
      </c>
      <c r="D2194" s="45">
        <v>4784</v>
      </c>
      <c r="E2194" s="45">
        <v>19043401</v>
      </c>
    </row>
    <row r="2195" spans="1:5" x14ac:dyDescent="0.15">
      <c r="A2195" s="43">
        <v>2191</v>
      </c>
      <c r="B2195" s="43" t="s">
        <v>2938</v>
      </c>
      <c r="C2195" s="44" t="s">
        <v>5349</v>
      </c>
      <c r="D2195" s="45">
        <v>99700</v>
      </c>
      <c r="E2195" s="45">
        <v>19038073</v>
      </c>
    </row>
    <row r="2196" spans="1:5" x14ac:dyDescent="0.15">
      <c r="A2196" s="43">
        <v>2192</v>
      </c>
      <c r="B2196" s="43" t="s">
        <v>3763</v>
      </c>
      <c r="C2196" s="44" t="s">
        <v>3764</v>
      </c>
      <c r="D2196" s="45">
        <v>41200</v>
      </c>
      <c r="E2196" s="45">
        <v>18827117</v>
      </c>
    </row>
    <row r="2197" spans="1:5" x14ac:dyDescent="0.15">
      <c r="A2197" s="43">
        <v>2193</v>
      </c>
      <c r="B2197" s="43" t="s">
        <v>7559</v>
      </c>
      <c r="C2197" s="44" t="s">
        <v>7560</v>
      </c>
      <c r="D2197" s="45">
        <v>8283</v>
      </c>
      <c r="E2197" s="45">
        <v>18723366</v>
      </c>
    </row>
    <row r="2198" spans="1:5" x14ac:dyDescent="0.15">
      <c r="A2198" s="43">
        <v>2194</v>
      </c>
      <c r="B2198" s="43" t="s">
        <v>3441</v>
      </c>
      <c r="C2198" s="44" t="s">
        <v>3442</v>
      </c>
      <c r="D2198" s="45">
        <v>40000</v>
      </c>
      <c r="E2198" s="45">
        <v>18691182</v>
      </c>
    </row>
    <row r="2199" spans="1:5" x14ac:dyDescent="0.15">
      <c r="A2199" s="43">
        <v>2195</v>
      </c>
      <c r="B2199" s="43" t="s">
        <v>6340</v>
      </c>
      <c r="C2199" s="44" t="s">
        <v>6341</v>
      </c>
      <c r="D2199" s="45">
        <v>4047</v>
      </c>
      <c r="E2199" s="45">
        <v>18585869</v>
      </c>
    </row>
    <row r="2200" spans="1:5" x14ac:dyDescent="0.15">
      <c r="A2200" s="43">
        <v>2196</v>
      </c>
      <c r="B2200" s="43" t="s">
        <v>1575</v>
      </c>
      <c r="C2200" s="44" t="s">
        <v>5389</v>
      </c>
      <c r="D2200" s="45">
        <v>43312</v>
      </c>
      <c r="E2200" s="45">
        <v>18394332</v>
      </c>
    </row>
    <row r="2201" spans="1:5" x14ac:dyDescent="0.15">
      <c r="A2201" s="43">
        <v>2197</v>
      </c>
      <c r="B2201" s="43" t="s">
        <v>3421</v>
      </c>
      <c r="C2201" s="44" t="s">
        <v>3422</v>
      </c>
      <c r="D2201" s="45">
        <v>102600</v>
      </c>
      <c r="E2201" s="45">
        <v>18216602</v>
      </c>
    </row>
    <row r="2202" spans="1:5" x14ac:dyDescent="0.15">
      <c r="A2202" s="43">
        <v>2198</v>
      </c>
      <c r="B2202" s="43" t="s">
        <v>1619</v>
      </c>
      <c r="C2202" s="44" t="s">
        <v>5248</v>
      </c>
      <c r="D2202" s="45">
        <v>49264</v>
      </c>
      <c r="E2202" s="45">
        <v>18186820</v>
      </c>
    </row>
    <row r="2203" spans="1:5" x14ac:dyDescent="0.15">
      <c r="A2203" s="43">
        <v>2199</v>
      </c>
      <c r="B2203" s="43" t="s">
        <v>6308</v>
      </c>
      <c r="C2203" s="44" t="s">
        <v>6309</v>
      </c>
      <c r="D2203" s="45">
        <v>53100</v>
      </c>
      <c r="E2203" s="45">
        <v>18133086</v>
      </c>
    </row>
    <row r="2204" spans="1:5" x14ac:dyDescent="0.15">
      <c r="A2204" s="43">
        <v>2200</v>
      </c>
      <c r="B2204" s="43" t="s">
        <v>7561</v>
      </c>
      <c r="C2204" s="44" t="s">
        <v>7562</v>
      </c>
      <c r="D2204" s="45">
        <v>3169</v>
      </c>
      <c r="E2204" s="45">
        <v>18045820</v>
      </c>
    </row>
    <row r="2205" spans="1:5" x14ac:dyDescent="0.15">
      <c r="A2205" s="43">
        <v>2201</v>
      </c>
      <c r="B2205" s="43" t="s">
        <v>3384</v>
      </c>
      <c r="C2205" s="44" t="s">
        <v>5327</v>
      </c>
      <c r="D2205" s="45">
        <v>5100</v>
      </c>
      <c r="E2205" s="45">
        <v>17904993</v>
      </c>
    </row>
    <row r="2206" spans="1:5" x14ac:dyDescent="0.15">
      <c r="A2206" s="43">
        <v>2202</v>
      </c>
      <c r="B2206" s="43" t="s">
        <v>7005</v>
      </c>
      <c r="C2206" s="44" t="s">
        <v>7006</v>
      </c>
      <c r="D2206" s="45">
        <v>48542</v>
      </c>
      <c r="E2206" s="45">
        <v>17790639</v>
      </c>
    </row>
    <row r="2207" spans="1:5" x14ac:dyDescent="0.15">
      <c r="A2207" s="43">
        <v>2203</v>
      </c>
      <c r="B2207" s="43" t="s">
        <v>3741</v>
      </c>
      <c r="C2207" s="44" t="s">
        <v>3742</v>
      </c>
      <c r="D2207" s="45">
        <v>71500</v>
      </c>
      <c r="E2207" s="45">
        <v>17722597</v>
      </c>
    </row>
    <row r="2208" spans="1:5" x14ac:dyDescent="0.15">
      <c r="A2208" s="43">
        <v>2204</v>
      </c>
      <c r="B2208" s="43" t="s">
        <v>7563</v>
      </c>
      <c r="C2208" s="44" t="s">
        <v>7564</v>
      </c>
      <c r="D2208" s="45">
        <v>3858</v>
      </c>
      <c r="E2208" s="45">
        <v>17704833</v>
      </c>
    </row>
    <row r="2209" spans="1:5" x14ac:dyDescent="0.15">
      <c r="A2209" s="43">
        <v>2205</v>
      </c>
      <c r="B2209" s="43" t="s">
        <v>7565</v>
      </c>
      <c r="C2209" s="44" t="s">
        <v>7566</v>
      </c>
      <c r="D2209" s="45">
        <v>3090</v>
      </c>
      <c r="E2209" s="45">
        <v>17399459</v>
      </c>
    </row>
    <row r="2210" spans="1:5" x14ac:dyDescent="0.15">
      <c r="A2210" s="43">
        <v>2206</v>
      </c>
      <c r="B2210" s="43" t="s">
        <v>3343</v>
      </c>
      <c r="C2210" s="44" t="s">
        <v>3344</v>
      </c>
      <c r="D2210" s="45">
        <v>31118</v>
      </c>
      <c r="E2210" s="45">
        <v>17306509</v>
      </c>
    </row>
    <row r="2211" spans="1:5" x14ac:dyDescent="0.15">
      <c r="A2211" s="43">
        <v>2207</v>
      </c>
      <c r="B2211" s="43" t="s">
        <v>7567</v>
      </c>
      <c r="C2211" s="44" t="s">
        <v>7568</v>
      </c>
      <c r="D2211" s="45">
        <v>2097</v>
      </c>
      <c r="E2211" s="45">
        <v>17271974</v>
      </c>
    </row>
    <row r="2212" spans="1:5" x14ac:dyDescent="0.15">
      <c r="A2212" s="43">
        <v>2208</v>
      </c>
      <c r="B2212" s="43" t="s">
        <v>3424</v>
      </c>
      <c r="C2212" s="44" t="s">
        <v>3425</v>
      </c>
      <c r="D2212" s="45">
        <v>48800</v>
      </c>
      <c r="E2212" s="45">
        <v>17127589</v>
      </c>
    </row>
    <row r="2213" spans="1:5" x14ac:dyDescent="0.15">
      <c r="A2213" s="43">
        <v>2209</v>
      </c>
      <c r="B2213" s="43" t="s">
        <v>3737</v>
      </c>
      <c r="C2213" s="44" t="s">
        <v>3738</v>
      </c>
      <c r="D2213" s="45">
        <v>9505</v>
      </c>
      <c r="E2213" s="45">
        <v>17103469</v>
      </c>
    </row>
    <row r="2214" spans="1:5" x14ac:dyDescent="0.15">
      <c r="A2214" s="43">
        <v>2210</v>
      </c>
      <c r="B2214" s="43" t="s">
        <v>2884</v>
      </c>
      <c r="C2214" s="44" t="s">
        <v>3009</v>
      </c>
      <c r="D2214" s="45">
        <v>176273</v>
      </c>
      <c r="E2214" s="45">
        <v>17021126</v>
      </c>
    </row>
    <row r="2215" spans="1:5" x14ac:dyDescent="0.15">
      <c r="A2215" s="43">
        <v>2211</v>
      </c>
      <c r="B2215" s="43" t="s">
        <v>6923</v>
      </c>
      <c r="C2215" s="44" t="s">
        <v>6924</v>
      </c>
      <c r="D2215" s="45">
        <v>19163</v>
      </c>
      <c r="E2215" s="45">
        <v>16878593</v>
      </c>
    </row>
    <row r="2216" spans="1:5" x14ac:dyDescent="0.15">
      <c r="A2216" s="43">
        <v>2212</v>
      </c>
      <c r="B2216" s="43" t="s">
        <v>7569</v>
      </c>
      <c r="C2216" s="44" t="s">
        <v>7570</v>
      </c>
      <c r="D2216" s="45">
        <v>1201</v>
      </c>
      <c r="E2216" s="45">
        <v>16832351</v>
      </c>
    </row>
    <row r="2217" spans="1:5" x14ac:dyDescent="0.15">
      <c r="A2217" s="43">
        <v>2213</v>
      </c>
      <c r="B2217" s="43" t="s">
        <v>6283</v>
      </c>
      <c r="C2217" s="44" t="s">
        <v>6284</v>
      </c>
      <c r="D2217" s="45">
        <v>172500</v>
      </c>
      <c r="E2217" s="45">
        <v>16776516</v>
      </c>
    </row>
    <row r="2218" spans="1:5" x14ac:dyDescent="0.15">
      <c r="A2218" s="43">
        <v>2214</v>
      </c>
      <c r="B2218" s="43" t="s">
        <v>2970</v>
      </c>
      <c r="C2218" s="44" t="s">
        <v>5434</v>
      </c>
      <c r="D2218" s="45">
        <v>45780</v>
      </c>
      <c r="E2218" s="45">
        <v>16775678</v>
      </c>
    </row>
    <row r="2219" spans="1:5" x14ac:dyDescent="0.15">
      <c r="A2219" s="43">
        <v>2215</v>
      </c>
      <c r="B2219" s="43" t="s">
        <v>6925</v>
      </c>
      <c r="C2219" s="44" t="s">
        <v>6926</v>
      </c>
      <c r="D2219" s="45">
        <v>927</v>
      </c>
      <c r="E2219" s="45">
        <v>16773185</v>
      </c>
    </row>
    <row r="2220" spans="1:5" x14ac:dyDescent="0.15">
      <c r="A2220" s="43">
        <v>2216</v>
      </c>
      <c r="B2220" s="43" t="s">
        <v>7571</v>
      </c>
      <c r="C2220" s="44" t="s">
        <v>7572</v>
      </c>
      <c r="D2220" s="45">
        <v>45347</v>
      </c>
      <c r="E2220" s="45">
        <v>16699325</v>
      </c>
    </row>
    <row r="2221" spans="1:5" x14ac:dyDescent="0.15">
      <c r="A2221" s="43">
        <v>2217</v>
      </c>
      <c r="B2221" s="43" t="s">
        <v>3229</v>
      </c>
      <c r="C2221" s="44" t="s">
        <v>3230</v>
      </c>
      <c r="D2221" s="45">
        <v>53310</v>
      </c>
      <c r="E2221" s="45">
        <v>16555813</v>
      </c>
    </row>
    <row r="2222" spans="1:5" x14ac:dyDescent="0.15">
      <c r="A2222" s="43">
        <v>2218</v>
      </c>
      <c r="B2222" s="43" t="s">
        <v>2955</v>
      </c>
      <c r="C2222" s="44" t="s">
        <v>5128</v>
      </c>
      <c r="D2222" s="45">
        <v>111872</v>
      </c>
      <c r="E2222" s="45">
        <v>16264000</v>
      </c>
    </row>
    <row r="2223" spans="1:5" x14ac:dyDescent="0.15">
      <c r="A2223" s="43">
        <v>2219</v>
      </c>
      <c r="B2223" s="43" t="s">
        <v>3688</v>
      </c>
      <c r="C2223" s="44" t="s">
        <v>5489</v>
      </c>
      <c r="D2223" s="45">
        <v>47400</v>
      </c>
      <c r="E2223" s="45">
        <v>16245243</v>
      </c>
    </row>
    <row r="2224" spans="1:5" x14ac:dyDescent="0.15">
      <c r="A2224" s="43">
        <v>2220</v>
      </c>
      <c r="B2224" s="43" t="s">
        <v>3306</v>
      </c>
      <c r="C2224" s="44" t="s">
        <v>5444</v>
      </c>
      <c r="D2224" s="45">
        <v>353400</v>
      </c>
      <c r="E2224" s="45">
        <v>16239783</v>
      </c>
    </row>
    <row r="2225" spans="1:5" x14ac:dyDescent="0.15">
      <c r="A2225" s="43">
        <v>2221</v>
      </c>
      <c r="B2225" s="43" t="s">
        <v>6279</v>
      </c>
      <c r="C2225" s="44" t="s">
        <v>6280</v>
      </c>
      <c r="D2225" s="45">
        <v>3191</v>
      </c>
      <c r="E2225" s="45">
        <v>16104888</v>
      </c>
    </row>
    <row r="2226" spans="1:5" x14ac:dyDescent="0.15">
      <c r="A2226" s="43">
        <v>2222</v>
      </c>
      <c r="B2226" s="43" t="s">
        <v>7573</v>
      </c>
      <c r="C2226" s="44" t="s">
        <v>7574</v>
      </c>
      <c r="D2226" s="45">
        <v>16838</v>
      </c>
      <c r="E2226" s="45">
        <v>16052169</v>
      </c>
    </row>
    <row r="2227" spans="1:5" x14ac:dyDescent="0.15">
      <c r="A2227" s="43">
        <v>2223</v>
      </c>
      <c r="B2227" s="43" t="s">
        <v>3703</v>
      </c>
      <c r="C2227" s="44" t="s">
        <v>7575</v>
      </c>
      <c r="D2227" s="45">
        <v>22940</v>
      </c>
      <c r="E2227" s="45">
        <v>16003400</v>
      </c>
    </row>
    <row r="2228" spans="1:5" x14ac:dyDescent="0.15">
      <c r="A2228" s="43">
        <v>2224</v>
      </c>
      <c r="B2228" s="43" t="s">
        <v>5285</v>
      </c>
      <c r="C2228" s="44" t="s">
        <v>5286</v>
      </c>
      <c r="D2228" s="45">
        <v>55154</v>
      </c>
      <c r="E2228" s="45">
        <v>16002505</v>
      </c>
    </row>
    <row r="2229" spans="1:5" x14ac:dyDescent="0.15">
      <c r="A2229" s="43">
        <v>2225</v>
      </c>
      <c r="B2229" s="43" t="s">
        <v>3330</v>
      </c>
      <c r="C2229" s="44" t="s">
        <v>5418</v>
      </c>
      <c r="D2229" s="45">
        <v>51800</v>
      </c>
      <c r="E2229" s="45">
        <v>15915961</v>
      </c>
    </row>
    <row r="2230" spans="1:5" x14ac:dyDescent="0.15">
      <c r="A2230" s="43">
        <v>2226</v>
      </c>
      <c r="B2230" s="43" t="s">
        <v>5452</v>
      </c>
      <c r="C2230" s="44" t="s">
        <v>5453</v>
      </c>
      <c r="D2230" s="45">
        <v>10700</v>
      </c>
      <c r="E2230" s="45">
        <v>15820485</v>
      </c>
    </row>
    <row r="2231" spans="1:5" x14ac:dyDescent="0.15">
      <c r="A2231" s="43">
        <v>2227</v>
      </c>
      <c r="B2231" s="43" t="s">
        <v>5095</v>
      </c>
      <c r="C2231" s="44" t="s">
        <v>5096</v>
      </c>
      <c r="D2231" s="45">
        <v>3633</v>
      </c>
      <c r="E2231" s="45">
        <v>15814171</v>
      </c>
    </row>
    <row r="2232" spans="1:5" x14ac:dyDescent="0.15">
      <c r="A2232" s="43">
        <v>2228</v>
      </c>
      <c r="B2232" s="43" t="s">
        <v>3341</v>
      </c>
      <c r="C2232" s="44" t="s">
        <v>3342</v>
      </c>
      <c r="D2232" s="45">
        <v>27500</v>
      </c>
      <c r="E2232" s="45">
        <v>15679951</v>
      </c>
    </row>
    <row r="2233" spans="1:5" x14ac:dyDescent="0.15">
      <c r="A2233" s="43">
        <v>2229</v>
      </c>
      <c r="B2233" s="43" t="s">
        <v>6907</v>
      </c>
      <c r="C2233" s="44" t="s">
        <v>6908</v>
      </c>
      <c r="D2233" s="45">
        <v>20238</v>
      </c>
      <c r="E2233" s="45">
        <v>15595796</v>
      </c>
    </row>
    <row r="2234" spans="1:5" x14ac:dyDescent="0.15">
      <c r="A2234" s="43">
        <v>2230</v>
      </c>
      <c r="B2234" s="43" t="s">
        <v>6989</v>
      </c>
      <c r="C2234" s="44" t="s">
        <v>6990</v>
      </c>
      <c r="D2234" s="45">
        <v>3016</v>
      </c>
      <c r="E2234" s="45">
        <v>15264710</v>
      </c>
    </row>
    <row r="2235" spans="1:5" x14ac:dyDescent="0.15">
      <c r="A2235" s="43">
        <v>2231</v>
      </c>
      <c r="B2235" s="43" t="s">
        <v>5291</v>
      </c>
      <c r="C2235" s="44" t="s">
        <v>5292</v>
      </c>
      <c r="D2235" s="45">
        <v>4060</v>
      </c>
      <c r="E2235" s="45">
        <v>15024027</v>
      </c>
    </row>
    <row r="2236" spans="1:5" x14ac:dyDescent="0.15">
      <c r="A2236" s="43">
        <v>2232</v>
      </c>
      <c r="B2236" s="43" t="s">
        <v>3210</v>
      </c>
      <c r="C2236" s="44" t="s">
        <v>6895</v>
      </c>
      <c r="D2236" s="45">
        <v>7400</v>
      </c>
      <c r="E2236" s="45">
        <v>14924075</v>
      </c>
    </row>
    <row r="2237" spans="1:5" x14ac:dyDescent="0.15">
      <c r="A2237" s="43">
        <v>2233</v>
      </c>
      <c r="B2237" s="43" t="s">
        <v>1295</v>
      </c>
      <c r="C2237" s="44" t="s">
        <v>5471</v>
      </c>
      <c r="D2237" s="45">
        <v>56694</v>
      </c>
      <c r="E2237" s="45">
        <v>14921319</v>
      </c>
    </row>
    <row r="2238" spans="1:5" x14ac:dyDescent="0.15">
      <c r="A2238" s="43">
        <v>2234</v>
      </c>
      <c r="B2238" s="43" t="s">
        <v>6909</v>
      </c>
      <c r="C2238" s="44" t="s">
        <v>6910</v>
      </c>
      <c r="D2238" s="45">
        <v>29683</v>
      </c>
      <c r="E2238" s="45">
        <v>14894134</v>
      </c>
    </row>
    <row r="2239" spans="1:5" x14ac:dyDescent="0.15">
      <c r="A2239" s="43">
        <v>2235</v>
      </c>
      <c r="B2239" s="43" t="s">
        <v>6888</v>
      </c>
      <c r="C2239" s="44" t="s">
        <v>6889</v>
      </c>
      <c r="D2239" s="45">
        <v>6317027</v>
      </c>
      <c r="E2239" s="45">
        <v>14765105</v>
      </c>
    </row>
    <row r="2240" spans="1:5" x14ac:dyDescent="0.15">
      <c r="A2240" s="43">
        <v>2236</v>
      </c>
      <c r="B2240" s="43" t="s">
        <v>1895</v>
      </c>
      <c r="C2240" s="44" t="s">
        <v>5484</v>
      </c>
      <c r="D2240" s="45">
        <v>126821</v>
      </c>
      <c r="E2240" s="45">
        <v>14674324</v>
      </c>
    </row>
    <row r="2241" spans="1:5" x14ac:dyDescent="0.15">
      <c r="A2241" s="43">
        <v>2237</v>
      </c>
      <c r="B2241" s="43" t="s">
        <v>6900</v>
      </c>
      <c r="C2241" s="44" t="s">
        <v>6901</v>
      </c>
      <c r="D2241" s="45">
        <v>2600</v>
      </c>
      <c r="E2241" s="45">
        <v>14645353</v>
      </c>
    </row>
    <row r="2242" spans="1:5" x14ac:dyDescent="0.15">
      <c r="A2242" s="43">
        <v>2238</v>
      </c>
      <c r="B2242" s="43" t="s">
        <v>3725</v>
      </c>
      <c r="C2242" s="44" t="s">
        <v>3726</v>
      </c>
      <c r="D2242" s="45">
        <v>10678</v>
      </c>
      <c r="E2242" s="45">
        <v>14475597</v>
      </c>
    </row>
    <row r="2243" spans="1:5" x14ac:dyDescent="0.15">
      <c r="A2243" s="43">
        <v>2239</v>
      </c>
      <c r="B2243" s="43" t="s">
        <v>3751</v>
      </c>
      <c r="C2243" s="44" t="s">
        <v>3752</v>
      </c>
      <c r="D2243" s="45">
        <v>59100</v>
      </c>
      <c r="E2243" s="45">
        <v>14283411</v>
      </c>
    </row>
    <row r="2244" spans="1:5" x14ac:dyDescent="0.15">
      <c r="A2244" s="43">
        <v>2240</v>
      </c>
      <c r="B2244" s="43" t="s">
        <v>1819</v>
      </c>
      <c r="C2244" s="44" t="s">
        <v>5247</v>
      </c>
      <c r="D2244" s="45">
        <v>13599</v>
      </c>
      <c r="E2244" s="45">
        <v>14225478</v>
      </c>
    </row>
    <row r="2245" spans="1:5" x14ac:dyDescent="0.15">
      <c r="A2245" s="43">
        <v>2241</v>
      </c>
      <c r="B2245" s="43" t="s">
        <v>7576</v>
      </c>
      <c r="C2245" s="44" t="s">
        <v>7577</v>
      </c>
      <c r="D2245" s="45">
        <v>5476</v>
      </c>
      <c r="E2245" s="45">
        <v>14206570</v>
      </c>
    </row>
    <row r="2246" spans="1:5" x14ac:dyDescent="0.15">
      <c r="A2246" s="43">
        <v>2242</v>
      </c>
      <c r="B2246" s="43" t="s">
        <v>3400</v>
      </c>
      <c r="C2246" s="44" t="s">
        <v>3401</v>
      </c>
      <c r="D2246" s="45">
        <v>29200</v>
      </c>
      <c r="E2246" s="45">
        <v>14180470</v>
      </c>
    </row>
    <row r="2247" spans="1:5" x14ac:dyDescent="0.15">
      <c r="A2247" s="43">
        <v>2243</v>
      </c>
      <c r="B2247" s="43" t="s">
        <v>3231</v>
      </c>
      <c r="C2247" s="44" t="s">
        <v>5518</v>
      </c>
      <c r="D2247" s="45">
        <v>25420</v>
      </c>
      <c r="E2247" s="45">
        <v>14090346</v>
      </c>
    </row>
    <row r="2248" spans="1:5" x14ac:dyDescent="0.15">
      <c r="A2248" s="43">
        <v>2244</v>
      </c>
      <c r="B2248" s="43" t="s">
        <v>7578</v>
      </c>
      <c r="C2248" s="44" t="s">
        <v>7579</v>
      </c>
      <c r="D2248" s="45">
        <v>537</v>
      </c>
      <c r="E2248" s="45">
        <v>14027250</v>
      </c>
    </row>
    <row r="2249" spans="1:5" x14ac:dyDescent="0.15">
      <c r="A2249" s="43">
        <v>2245</v>
      </c>
      <c r="B2249" s="43" t="s">
        <v>2933</v>
      </c>
      <c r="C2249" s="44" t="s">
        <v>5501</v>
      </c>
      <c r="D2249" s="45">
        <v>11200</v>
      </c>
      <c r="E2249" s="45">
        <v>13961472</v>
      </c>
    </row>
    <row r="2250" spans="1:5" x14ac:dyDescent="0.15">
      <c r="A2250" s="43">
        <v>2246</v>
      </c>
      <c r="B2250" s="43" t="s">
        <v>1794</v>
      </c>
      <c r="C2250" s="44" t="s">
        <v>5515</v>
      </c>
      <c r="D2250" s="45">
        <v>131200</v>
      </c>
      <c r="E2250" s="45">
        <v>13937616</v>
      </c>
    </row>
    <row r="2251" spans="1:5" x14ac:dyDescent="0.15">
      <c r="A2251" s="43">
        <v>2247</v>
      </c>
      <c r="B2251" s="43" t="s">
        <v>6896</v>
      </c>
      <c r="C2251" s="44" t="s">
        <v>6897</v>
      </c>
      <c r="D2251" s="45">
        <v>7980</v>
      </c>
      <c r="E2251" s="45">
        <v>13924921</v>
      </c>
    </row>
    <row r="2252" spans="1:5" x14ac:dyDescent="0.15">
      <c r="A2252" s="43">
        <v>2248</v>
      </c>
      <c r="B2252" s="43" t="s">
        <v>2071</v>
      </c>
      <c r="C2252" s="44" t="s">
        <v>5477</v>
      </c>
      <c r="D2252" s="45">
        <v>26000</v>
      </c>
      <c r="E2252" s="45">
        <v>13858845</v>
      </c>
    </row>
    <row r="2253" spans="1:5" x14ac:dyDescent="0.15">
      <c r="A2253" s="43">
        <v>2249</v>
      </c>
      <c r="B2253" s="43" t="s">
        <v>3733</v>
      </c>
      <c r="C2253" s="44" t="s">
        <v>3734</v>
      </c>
      <c r="D2253" s="45">
        <v>10700</v>
      </c>
      <c r="E2253" s="45">
        <v>13786107</v>
      </c>
    </row>
    <row r="2254" spans="1:5" x14ac:dyDescent="0.15">
      <c r="A2254" s="43">
        <v>2250</v>
      </c>
      <c r="B2254" s="43" t="s">
        <v>3219</v>
      </c>
      <c r="C2254" s="44" t="s">
        <v>3220</v>
      </c>
      <c r="D2254" s="45">
        <v>27450</v>
      </c>
      <c r="E2254" s="45">
        <v>13738173</v>
      </c>
    </row>
    <row r="2255" spans="1:5" x14ac:dyDescent="0.15">
      <c r="A2255" s="43">
        <v>2251</v>
      </c>
      <c r="B2255" s="43" t="s">
        <v>3767</v>
      </c>
      <c r="C2255" s="44" t="s">
        <v>3768</v>
      </c>
      <c r="D2255" s="45">
        <v>120700</v>
      </c>
      <c r="E2255" s="45">
        <v>13664586</v>
      </c>
    </row>
    <row r="2256" spans="1:5" x14ac:dyDescent="0.15">
      <c r="A2256" s="43">
        <v>2252</v>
      </c>
      <c r="B2256" s="43" t="s">
        <v>3376</v>
      </c>
      <c r="C2256" s="44" t="s">
        <v>3377</v>
      </c>
      <c r="D2256" s="45">
        <v>148700</v>
      </c>
      <c r="E2256" s="45">
        <v>13645449</v>
      </c>
    </row>
    <row r="2257" spans="1:5" x14ac:dyDescent="0.15">
      <c r="A2257" s="43">
        <v>2253</v>
      </c>
      <c r="B2257" s="43" t="s">
        <v>1407</v>
      </c>
      <c r="C2257" s="44" t="s">
        <v>5350</v>
      </c>
      <c r="D2257" s="45">
        <v>148000</v>
      </c>
      <c r="E2257" s="45">
        <v>13483487</v>
      </c>
    </row>
    <row r="2258" spans="1:5" x14ac:dyDescent="0.15">
      <c r="A2258" s="43">
        <v>2254</v>
      </c>
      <c r="B2258" s="43" t="s">
        <v>3360</v>
      </c>
      <c r="C2258" s="44" t="s">
        <v>3361</v>
      </c>
      <c r="D2258" s="45">
        <v>23947</v>
      </c>
      <c r="E2258" s="45">
        <v>13436820</v>
      </c>
    </row>
    <row r="2259" spans="1:5" x14ac:dyDescent="0.15">
      <c r="A2259" s="43">
        <v>2255</v>
      </c>
      <c r="B2259" s="43" t="s">
        <v>1293</v>
      </c>
      <c r="C2259" s="44" t="s">
        <v>5507</v>
      </c>
      <c r="D2259" s="45">
        <v>5700</v>
      </c>
      <c r="E2259" s="45">
        <v>13322670</v>
      </c>
    </row>
    <row r="2260" spans="1:5" x14ac:dyDescent="0.15">
      <c r="A2260" s="43">
        <v>2256</v>
      </c>
      <c r="B2260" s="43" t="s">
        <v>6857</v>
      </c>
      <c r="C2260" s="44" t="s">
        <v>6858</v>
      </c>
      <c r="D2260" s="45">
        <v>496</v>
      </c>
      <c r="E2260" s="45">
        <v>13265558</v>
      </c>
    </row>
    <row r="2261" spans="1:5" x14ac:dyDescent="0.15">
      <c r="A2261" s="43">
        <v>2257</v>
      </c>
      <c r="B2261" s="43" t="s">
        <v>3759</v>
      </c>
      <c r="C2261" s="44" t="s">
        <v>3760</v>
      </c>
      <c r="D2261" s="45">
        <v>61800</v>
      </c>
      <c r="E2261" s="45">
        <v>13228258</v>
      </c>
    </row>
    <row r="2262" spans="1:5" x14ac:dyDescent="0.15">
      <c r="A2262" s="43">
        <v>2258</v>
      </c>
      <c r="B2262" s="43" t="s">
        <v>3613</v>
      </c>
      <c r="C2262" s="44" t="s">
        <v>6337</v>
      </c>
      <c r="D2262" s="45">
        <v>5615</v>
      </c>
      <c r="E2262" s="45">
        <v>13191967</v>
      </c>
    </row>
    <row r="2263" spans="1:5" x14ac:dyDescent="0.15">
      <c r="A2263" s="43">
        <v>2259</v>
      </c>
      <c r="B2263" s="43" t="s">
        <v>2914</v>
      </c>
      <c r="C2263" s="44" t="s">
        <v>6902</v>
      </c>
      <c r="D2263" s="45">
        <v>12578</v>
      </c>
      <c r="E2263" s="45">
        <v>13178854</v>
      </c>
    </row>
    <row r="2264" spans="1:5" x14ac:dyDescent="0.15">
      <c r="A2264" s="43">
        <v>2260</v>
      </c>
      <c r="B2264" s="43" t="s">
        <v>3430</v>
      </c>
      <c r="C2264" s="44" t="s">
        <v>3431</v>
      </c>
      <c r="D2264" s="45">
        <v>19504</v>
      </c>
      <c r="E2264" s="45">
        <v>13167982</v>
      </c>
    </row>
    <row r="2265" spans="1:5" x14ac:dyDescent="0.15">
      <c r="A2265" s="43">
        <v>2261</v>
      </c>
      <c r="B2265" s="43" t="s">
        <v>970</v>
      </c>
      <c r="C2265" s="44" t="s">
        <v>5450</v>
      </c>
      <c r="D2265" s="45">
        <v>78300</v>
      </c>
      <c r="E2265" s="45">
        <v>13115444</v>
      </c>
    </row>
    <row r="2266" spans="1:5" x14ac:dyDescent="0.15">
      <c r="A2266" s="43">
        <v>2262</v>
      </c>
      <c r="B2266" s="43" t="s">
        <v>3358</v>
      </c>
      <c r="C2266" s="44" t="s">
        <v>3359</v>
      </c>
      <c r="D2266" s="45">
        <v>23180</v>
      </c>
      <c r="E2266" s="45">
        <v>13106832</v>
      </c>
    </row>
    <row r="2267" spans="1:5" x14ac:dyDescent="0.15">
      <c r="A2267" s="43">
        <v>2263</v>
      </c>
      <c r="B2267" s="43" t="s">
        <v>7580</v>
      </c>
      <c r="C2267" s="44" t="s">
        <v>7581</v>
      </c>
      <c r="D2267" s="45">
        <v>1215</v>
      </c>
      <c r="E2267" s="45">
        <v>13044739</v>
      </c>
    </row>
    <row r="2268" spans="1:5" x14ac:dyDescent="0.15">
      <c r="A2268" s="43">
        <v>2264</v>
      </c>
      <c r="B2268" s="43" t="s">
        <v>6905</v>
      </c>
      <c r="C2268" s="44" t="s">
        <v>6906</v>
      </c>
      <c r="D2268" s="45">
        <v>11087</v>
      </c>
      <c r="E2268" s="45">
        <v>12980795</v>
      </c>
    </row>
    <row r="2269" spans="1:5" x14ac:dyDescent="0.15">
      <c r="A2269" s="43">
        <v>2265</v>
      </c>
      <c r="B2269" s="43" t="s">
        <v>5555</v>
      </c>
      <c r="C2269" s="44" t="s">
        <v>5556</v>
      </c>
      <c r="D2269" s="45">
        <v>7017</v>
      </c>
      <c r="E2269" s="45">
        <v>12887238</v>
      </c>
    </row>
    <row r="2270" spans="1:5" x14ac:dyDescent="0.15">
      <c r="A2270" s="43">
        <v>2266</v>
      </c>
      <c r="B2270" s="43" t="s">
        <v>5252</v>
      </c>
      <c r="C2270" s="44" t="s">
        <v>5253</v>
      </c>
      <c r="D2270" s="45">
        <v>9744</v>
      </c>
      <c r="E2270" s="45">
        <v>12873862</v>
      </c>
    </row>
    <row r="2271" spans="1:5" x14ac:dyDescent="0.15">
      <c r="A2271" s="43">
        <v>2267</v>
      </c>
      <c r="B2271" s="43" t="s">
        <v>6893</v>
      </c>
      <c r="C2271" s="44" t="s">
        <v>6894</v>
      </c>
      <c r="D2271" s="45">
        <v>56872</v>
      </c>
      <c r="E2271" s="45">
        <v>12815111</v>
      </c>
    </row>
    <row r="2272" spans="1:5" x14ac:dyDescent="0.15">
      <c r="A2272" s="43">
        <v>2268</v>
      </c>
      <c r="B2272" s="43" t="s">
        <v>3486</v>
      </c>
      <c r="C2272" s="44" t="s">
        <v>3487</v>
      </c>
      <c r="D2272" s="45">
        <v>16700</v>
      </c>
      <c r="E2272" s="45">
        <v>12638612</v>
      </c>
    </row>
    <row r="2273" spans="1:5" x14ac:dyDescent="0.15">
      <c r="A2273" s="43">
        <v>2269</v>
      </c>
      <c r="B2273" s="43" t="s">
        <v>3458</v>
      </c>
      <c r="C2273" s="44" t="s">
        <v>3459</v>
      </c>
      <c r="D2273" s="45">
        <v>18700</v>
      </c>
      <c r="E2273" s="45">
        <v>12467063</v>
      </c>
    </row>
    <row r="2274" spans="1:5" x14ac:dyDescent="0.15">
      <c r="A2274" s="43">
        <v>2270</v>
      </c>
      <c r="B2274" s="43" t="s">
        <v>7582</v>
      </c>
      <c r="C2274" s="44" t="s">
        <v>7583</v>
      </c>
      <c r="D2274" s="45">
        <v>503</v>
      </c>
      <c r="E2274" s="45">
        <v>12298999</v>
      </c>
    </row>
    <row r="2275" spans="1:5" x14ac:dyDescent="0.15">
      <c r="A2275" s="43">
        <v>2271</v>
      </c>
      <c r="B2275" s="43" t="s">
        <v>2355</v>
      </c>
      <c r="C2275" s="44" t="s">
        <v>5487</v>
      </c>
      <c r="D2275" s="45">
        <v>25622</v>
      </c>
      <c r="E2275" s="45">
        <v>11801065</v>
      </c>
    </row>
    <row r="2276" spans="1:5" x14ac:dyDescent="0.15">
      <c r="A2276" s="43">
        <v>2272</v>
      </c>
      <c r="B2276" s="43" t="s">
        <v>3339</v>
      </c>
      <c r="C2276" s="44" t="s">
        <v>3340</v>
      </c>
      <c r="D2276" s="45">
        <v>36460</v>
      </c>
      <c r="E2276" s="45">
        <v>11676292</v>
      </c>
    </row>
    <row r="2277" spans="1:5" x14ac:dyDescent="0.15">
      <c r="A2277" s="43">
        <v>2273</v>
      </c>
      <c r="B2277" s="43" t="s">
        <v>3405</v>
      </c>
      <c r="C2277" s="44" t="s">
        <v>3406</v>
      </c>
      <c r="D2277" s="45">
        <v>18200</v>
      </c>
      <c r="E2277" s="45">
        <v>11480682</v>
      </c>
    </row>
    <row r="2278" spans="1:5" x14ac:dyDescent="0.15">
      <c r="A2278" s="43">
        <v>2274</v>
      </c>
      <c r="B2278" s="43" t="s">
        <v>3774</v>
      </c>
      <c r="C2278" s="44" t="s">
        <v>3775</v>
      </c>
      <c r="D2278" s="45">
        <v>22848</v>
      </c>
      <c r="E2278" s="45">
        <v>11359580</v>
      </c>
    </row>
    <row r="2279" spans="1:5" x14ac:dyDescent="0.15">
      <c r="A2279" s="43">
        <v>2275</v>
      </c>
      <c r="B2279" s="43" t="s">
        <v>6878</v>
      </c>
      <c r="C2279" s="44" t="s">
        <v>6879</v>
      </c>
      <c r="D2279" s="45">
        <v>50812</v>
      </c>
      <c r="E2279" s="45">
        <v>11217294</v>
      </c>
    </row>
    <row r="2280" spans="1:5" x14ac:dyDescent="0.15">
      <c r="A2280" s="43">
        <v>2276</v>
      </c>
      <c r="B2280" s="43" t="s">
        <v>6921</v>
      </c>
      <c r="C2280" s="44" t="s">
        <v>6922</v>
      </c>
      <c r="D2280" s="45">
        <v>19447</v>
      </c>
      <c r="E2280" s="45">
        <v>11183651</v>
      </c>
    </row>
    <row r="2281" spans="1:5" x14ac:dyDescent="0.15">
      <c r="A2281" s="43">
        <v>2277</v>
      </c>
      <c r="B2281" s="43" t="s">
        <v>6884</v>
      </c>
      <c r="C2281" s="44" t="s">
        <v>6885</v>
      </c>
      <c r="D2281" s="45">
        <v>41257</v>
      </c>
      <c r="E2281" s="45">
        <v>11059727</v>
      </c>
    </row>
    <row r="2282" spans="1:5" x14ac:dyDescent="0.15">
      <c r="A2282" s="43">
        <v>2278</v>
      </c>
      <c r="B2282" s="43" t="s">
        <v>2168</v>
      </c>
      <c r="C2282" s="44" t="s">
        <v>2761</v>
      </c>
      <c r="D2282" s="45">
        <v>17653</v>
      </c>
      <c r="E2282" s="45">
        <v>10980207</v>
      </c>
    </row>
    <row r="2283" spans="1:5" x14ac:dyDescent="0.15">
      <c r="A2283" s="43">
        <v>2279</v>
      </c>
      <c r="B2283" s="43" t="s">
        <v>5256</v>
      </c>
      <c r="C2283" s="44" t="s">
        <v>5257</v>
      </c>
      <c r="D2283" s="45">
        <v>29000</v>
      </c>
      <c r="E2283" s="45">
        <v>10979626</v>
      </c>
    </row>
    <row r="2284" spans="1:5" x14ac:dyDescent="0.15">
      <c r="A2284" s="43">
        <v>2280</v>
      </c>
      <c r="B2284" s="43" t="s">
        <v>3455</v>
      </c>
      <c r="C2284" s="44" t="s">
        <v>3456</v>
      </c>
      <c r="D2284" s="45">
        <v>37800</v>
      </c>
      <c r="E2284" s="45">
        <v>10975171</v>
      </c>
    </row>
    <row r="2285" spans="1:5" x14ac:dyDescent="0.15">
      <c r="A2285" s="43">
        <v>2281</v>
      </c>
      <c r="B2285" s="43" t="s">
        <v>7022</v>
      </c>
      <c r="C2285" s="44" t="s">
        <v>7023</v>
      </c>
      <c r="D2285" s="45">
        <v>8004</v>
      </c>
      <c r="E2285" s="45">
        <v>10956932</v>
      </c>
    </row>
    <row r="2286" spans="1:5" x14ac:dyDescent="0.15">
      <c r="A2286" s="43">
        <v>2282</v>
      </c>
      <c r="B2286" s="43" t="s">
        <v>5339</v>
      </c>
      <c r="C2286" s="44" t="s">
        <v>5340</v>
      </c>
      <c r="D2286" s="45">
        <v>38055</v>
      </c>
      <c r="E2286" s="45">
        <v>10929073</v>
      </c>
    </row>
    <row r="2287" spans="1:5" x14ac:dyDescent="0.15">
      <c r="A2287" s="43">
        <v>2283</v>
      </c>
      <c r="B2287" s="43" t="s">
        <v>7584</v>
      </c>
      <c r="C2287" s="44" t="s">
        <v>7585</v>
      </c>
      <c r="D2287" s="45">
        <v>49000</v>
      </c>
      <c r="E2287" s="45">
        <v>10868988</v>
      </c>
    </row>
    <row r="2288" spans="1:5" x14ac:dyDescent="0.15">
      <c r="A2288" s="43">
        <v>2284</v>
      </c>
      <c r="B2288" s="43" t="s">
        <v>2211</v>
      </c>
      <c r="C2288" s="44" t="s">
        <v>5386</v>
      </c>
      <c r="D2288" s="45">
        <v>1873</v>
      </c>
      <c r="E2288" s="45">
        <v>10727086</v>
      </c>
    </row>
    <row r="2289" spans="1:5" x14ac:dyDescent="0.15">
      <c r="A2289" s="43">
        <v>2285</v>
      </c>
      <c r="B2289" s="43" t="s">
        <v>2896</v>
      </c>
      <c r="C2289" s="44" t="s">
        <v>3014</v>
      </c>
      <c r="D2289" s="45">
        <v>39940</v>
      </c>
      <c r="E2289" s="45">
        <v>10584077</v>
      </c>
    </row>
    <row r="2290" spans="1:5" x14ac:dyDescent="0.15">
      <c r="A2290" s="43">
        <v>2286</v>
      </c>
      <c r="B2290" s="43" t="s">
        <v>6359</v>
      </c>
      <c r="C2290" s="44" t="s">
        <v>6360</v>
      </c>
      <c r="D2290" s="45">
        <v>228000</v>
      </c>
      <c r="E2290" s="45">
        <v>10473574</v>
      </c>
    </row>
    <row r="2291" spans="1:5" x14ac:dyDescent="0.15">
      <c r="A2291" s="43">
        <v>2287</v>
      </c>
      <c r="B2291" s="43" t="s">
        <v>6353</v>
      </c>
      <c r="C2291" s="44" t="s">
        <v>6354</v>
      </c>
      <c r="D2291" s="45">
        <v>200633</v>
      </c>
      <c r="E2291" s="45">
        <v>10435710</v>
      </c>
    </row>
    <row r="2292" spans="1:5" x14ac:dyDescent="0.15">
      <c r="A2292" s="43">
        <v>2288</v>
      </c>
      <c r="B2292" s="43" t="s">
        <v>5479</v>
      </c>
      <c r="C2292" s="44" t="s">
        <v>5480</v>
      </c>
      <c r="D2292" s="45">
        <v>62200</v>
      </c>
      <c r="E2292" s="45">
        <v>9966169</v>
      </c>
    </row>
    <row r="2293" spans="1:5" x14ac:dyDescent="0.15">
      <c r="A2293" s="43">
        <v>2289</v>
      </c>
      <c r="B2293" s="43" t="s">
        <v>6351</v>
      </c>
      <c r="C2293" s="44" t="s">
        <v>6352</v>
      </c>
      <c r="D2293" s="45">
        <v>57725</v>
      </c>
      <c r="E2293" s="45">
        <v>9964968</v>
      </c>
    </row>
    <row r="2294" spans="1:5" x14ac:dyDescent="0.15">
      <c r="A2294" s="43">
        <v>2290</v>
      </c>
      <c r="B2294" s="43" t="s">
        <v>1239</v>
      </c>
      <c r="C2294" s="44" t="s">
        <v>5496</v>
      </c>
      <c r="D2294" s="45">
        <v>8500</v>
      </c>
      <c r="E2294" s="45">
        <v>9901793</v>
      </c>
    </row>
    <row r="2295" spans="1:5" x14ac:dyDescent="0.15">
      <c r="A2295" s="43">
        <v>2291</v>
      </c>
      <c r="B2295" s="43" t="s">
        <v>3749</v>
      </c>
      <c r="C2295" s="44" t="s">
        <v>3750</v>
      </c>
      <c r="D2295" s="45">
        <v>15200</v>
      </c>
      <c r="E2295" s="45">
        <v>9860959</v>
      </c>
    </row>
    <row r="2296" spans="1:5" x14ac:dyDescent="0.15">
      <c r="A2296" s="43">
        <v>2292</v>
      </c>
      <c r="B2296" s="43" t="s">
        <v>3686</v>
      </c>
      <c r="C2296" s="44" t="s">
        <v>3687</v>
      </c>
      <c r="D2296" s="45">
        <v>187700</v>
      </c>
      <c r="E2296" s="45">
        <v>9859814</v>
      </c>
    </row>
    <row r="2297" spans="1:5" x14ac:dyDescent="0.15">
      <c r="A2297" s="43">
        <v>2293</v>
      </c>
      <c r="B2297" s="43" t="s">
        <v>1276</v>
      </c>
      <c r="C2297" s="44" t="s">
        <v>5476</v>
      </c>
      <c r="D2297" s="45">
        <v>175000</v>
      </c>
      <c r="E2297" s="45">
        <v>9855254</v>
      </c>
    </row>
    <row r="2298" spans="1:5" x14ac:dyDescent="0.15">
      <c r="A2298" s="43">
        <v>2294</v>
      </c>
      <c r="B2298" s="43" t="s">
        <v>3434</v>
      </c>
      <c r="C2298" s="44" t="s">
        <v>6295</v>
      </c>
      <c r="D2298" s="45">
        <v>156365</v>
      </c>
      <c r="E2298" s="45">
        <v>9737855</v>
      </c>
    </row>
    <row r="2299" spans="1:5" x14ac:dyDescent="0.15">
      <c r="A2299" s="43">
        <v>2295</v>
      </c>
      <c r="B2299" s="43" t="s">
        <v>2979</v>
      </c>
      <c r="C2299" s="44" t="s">
        <v>3021</v>
      </c>
      <c r="D2299" s="45">
        <v>84100</v>
      </c>
      <c r="E2299" s="45">
        <v>9711826</v>
      </c>
    </row>
    <row r="2300" spans="1:5" x14ac:dyDescent="0.15">
      <c r="A2300" s="43">
        <v>2296</v>
      </c>
      <c r="B2300" s="43" t="s">
        <v>6911</v>
      </c>
      <c r="C2300" s="44" t="s">
        <v>6912</v>
      </c>
      <c r="D2300" s="45">
        <v>34400</v>
      </c>
      <c r="E2300" s="45">
        <v>9682956</v>
      </c>
    </row>
    <row r="2301" spans="1:5" x14ac:dyDescent="0.15">
      <c r="A2301" s="43">
        <v>2297</v>
      </c>
      <c r="B2301" s="43" t="s">
        <v>7586</v>
      </c>
      <c r="C2301" s="44" t="s">
        <v>7587</v>
      </c>
      <c r="D2301" s="45">
        <v>804112</v>
      </c>
      <c r="E2301" s="45">
        <v>9566581</v>
      </c>
    </row>
    <row r="2302" spans="1:5" x14ac:dyDescent="0.15">
      <c r="A2302" s="43">
        <v>2298</v>
      </c>
      <c r="B2302" s="43" t="s">
        <v>3721</v>
      </c>
      <c r="C2302" s="44" t="s">
        <v>3722</v>
      </c>
      <c r="D2302" s="45">
        <v>7400</v>
      </c>
      <c r="E2302" s="45">
        <v>9384771</v>
      </c>
    </row>
    <row r="2303" spans="1:5" x14ac:dyDescent="0.15">
      <c r="A2303" s="43">
        <v>2299</v>
      </c>
      <c r="B2303" s="43" t="s">
        <v>5371</v>
      </c>
      <c r="C2303" s="44" t="s">
        <v>5372</v>
      </c>
      <c r="D2303" s="45">
        <v>38612</v>
      </c>
      <c r="E2303" s="45">
        <v>9180544</v>
      </c>
    </row>
    <row r="2304" spans="1:5" x14ac:dyDescent="0.15">
      <c r="A2304" s="43">
        <v>2300</v>
      </c>
      <c r="B2304" s="43" t="s">
        <v>1112</v>
      </c>
      <c r="C2304" s="44" t="s">
        <v>5508</v>
      </c>
      <c r="D2304" s="45">
        <v>104800</v>
      </c>
      <c r="E2304" s="45">
        <v>9176719</v>
      </c>
    </row>
    <row r="2305" spans="1:5" x14ac:dyDescent="0.15">
      <c r="A2305" s="43">
        <v>2301</v>
      </c>
      <c r="B2305" s="43" t="s">
        <v>5594</v>
      </c>
      <c r="C2305" s="44" t="s">
        <v>5595</v>
      </c>
      <c r="D2305" s="45">
        <v>8000</v>
      </c>
      <c r="E2305" s="45">
        <v>9050292</v>
      </c>
    </row>
    <row r="2306" spans="1:5" x14ac:dyDescent="0.15">
      <c r="A2306" s="43">
        <v>2302</v>
      </c>
      <c r="B2306" s="43" t="s">
        <v>2743</v>
      </c>
      <c r="C2306" s="44" t="s">
        <v>5488</v>
      </c>
      <c r="D2306" s="45">
        <v>75000</v>
      </c>
      <c r="E2306" s="45">
        <v>9019019</v>
      </c>
    </row>
    <row r="2307" spans="1:5" x14ac:dyDescent="0.15">
      <c r="A2307" s="43">
        <v>2303</v>
      </c>
      <c r="B2307" s="43" t="s">
        <v>3707</v>
      </c>
      <c r="C2307" s="44" t="s">
        <v>3708</v>
      </c>
      <c r="D2307" s="45">
        <v>5340</v>
      </c>
      <c r="E2307" s="45">
        <v>8825953</v>
      </c>
    </row>
    <row r="2308" spans="1:5" x14ac:dyDescent="0.15">
      <c r="A2308" s="43">
        <v>2304</v>
      </c>
      <c r="B2308" s="43" t="s">
        <v>3735</v>
      </c>
      <c r="C2308" s="44" t="s">
        <v>3736</v>
      </c>
      <c r="D2308" s="45">
        <v>12550</v>
      </c>
      <c r="E2308" s="45">
        <v>8817241</v>
      </c>
    </row>
    <row r="2309" spans="1:5" x14ac:dyDescent="0.15">
      <c r="A2309" s="43">
        <v>2305</v>
      </c>
      <c r="B2309" s="43" t="s">
        <v>6917</v>
      </c>
      <c r="C2309" s="44" t="s">
        <v>6918</v>
      </c>
      <c r="D2309" s="45">
        <v>60410</v>
      </c>
      <c r="E2309" s="45">
        <v>8763218</v>
      </c>
    </row>
    <row r="2310" spans="1:5" x14ac:dyDescent="0.15">
      <c r="A2310" s="43">
        <v>2306</v>
      </c>
      <c r="B2310" s="43" t="s">
        <v>5422</v>
      </c>
      <c r="C2310" s="44" t="s">
        <v>7588</v>
      </c>
      <c r="D2310" s="45">
        <v>21800</v>
      </c>
      <c r="E2310" s="45">
        <v>8631267</v>
      </c>
    </row>
    <row r="2311" spans="1:5" x14ac:dyDescent="0.15">
      <c r="A2311" s="43">
        <v>2307</v>
      </c>
      <c r="B2311" s="43" t="s">
        <v>3484</v>
      </c>
      <c r="C2311" s="44" t="s">
        <v>3485</v>
      </c>
      <c r="D2311" s="45">
        <v>11000</v>
      </c>
      <c r="E2311" s="45">
        <v>8225027</v>
      </c>
    </row>
    <row r="2312" spans="1:5" x14ac:dyDescent="0.15">
      <c r="A2312" s="43">
        <v>2308</v>
      </c>
      <c r="B2312" s="43" t="s">
        <v>6315</v>
      </c>
      <c r="C2312" s="44" t="s">
        <v>6316</v>
      </c>
      <c r="D2312" s="45">
        <v>12900</v>
      </c>
      <c r="E2312" s="45">
        <v>8065583</v>
      </c>
    </row>
    <row r="2313" spans="1:5" x14ac:dyDescent="0.15">
      <c r="A2313" s="43">
        <v>2309</v>
      </c>
      <c r="B2313" s="43" t="s">
        <v>3423</v>
      </c>
      <c r="C2313" s="44" t="s">
        <v>5541</v>
      </c>
      <c r="D2313" s="45">
        <v>6500</v>
      </c>
      <c r="E2313" s="45">
        <v>7850647</v>
      </c>
    </row>
    <row r="2314" spans="1:5" x14ac:dyDescent="0.15">
      <c r="A2314" s="43">
        <v>2310</v>
      </c>
      <c r="B2314" s="43" t="s">
        <v>2952</v>
      </c>
      <c r="C2314" s="44" t="s">
        <v>5505</v>
      </c>
      <c r="D2314" s="45">
        <v>49275</v>
      </c>
      <c r="E2314" s="45">
        <v>7796174</v>
      </c>
    </row>
    <row r="2315" spans="1:5" x14ac:dyDescent="0.15">
      <c r="A2315" s="43">
        <v>2311</v>
      </c>
      <c r="B2315" s="43" t="s">
        <v>3327</v>
      </c>
      <c r="C2315" s="44" t="s">
        <v>3328</v>
      </c>
      <c r="D2315" s="45">
        <v>11600</v>
      </c>
      <c r="E2315" s="45">
        <v>7793381</v>
      </c>
    </row>
    <row r="2316" spans="1:5" x14ac:dyDescent="0.15">
      <c r="A2316" s="43">
        <v>2312</v>
      </c>
      <c r="B2316" s="43" t="s">
        <v>3269</v>
      </c>
      <c r="C2316" s="44" t="s">
        <v>3270</v>
      </c>
      <c r="D2316" s="45">
        <v>21300</v>
      </c>
      <c r="E2316" s="45">
        <v>7792020</v>
      </c>
    </row>
    <row r="2317" spans="1:5" x14ac:dyDescent="0.15">
      <c r="A2317" s="43">
        <v>2313</v>
      </c>
      <c r="B2317" s="43" t="s">
        <v>3475</v>
      </c>
      <c r="C2317" s="44" t="s">
        <v>3476</v>
      </c>
      <c r="D2317" s="45">
        <v>78700</v>
      </c>
      <c r="E2317" s="45">
        <v>7773687</v>
      </c>
    </row>
    <row r="2318" spans="1:5" x14ac:dyDescent="0.15">
      <c r="A2318" s="43">
        <v>2314</v>
      </c>
      <c r="B2318" s="43" t="s">
        <v>2033</v>
      </c>
      <c r="C2318" s="44" t="s">
        <v>5250</v>
      </c>
      <c r="D2318" s="45">
        <v>25360</v>
      </c>
      <c r="E2318" s="45">
        <v>7758705</v>
      </c>
    </row>
    <row r="2319" spans="1:5" x14ac:dyDescent="0.15">
      <c r="A2319" s="43">
        <v>2315</v>
      </c>
      <c r="B2319" s="43" t="s">
        <v>6937</v>
      </c>
      <c r="C2319" s="44" t="s">
        <v>6938</v>
      </c>
      <c r="D2319" s="45">
        <v>2373</v>
      </c>
      <c r="E2319" s="45">
        <v>7707662</v>
      </c>
    </row>
    <row r="2320" spans="1:5" x14ac:dyDescent="0.15">
      <c r="A2320" s="43">
        <v>2316</v>
      </c>
      <c r="B2320" s="43" t="s">
        <v>6338</v>
      </c>
      <c r="C2320" s="44" t="s">
        <v>6339</v>
      </c>
      <c r="D2320" s="45">
        <v>24633</v>
      </c>
      <c r="E2320" s="45">
        <v>7669985</v>
      </c>
    </row>
    <row r="2321" spans="1:5" x14ac:dyDescent="0.15">
      <c r="A2321" s="43">
        <v>2317</v>
      </c>
      <c r="B2321" s="43" t="s">
        <v>3271</v>
      </c>
      <c r="C2321" s="44" t="s">
        <v>3272</v>
      </c>
      <c r="D2321" s="45">
        <v>20300</v>
      </c>
      <c r="E2321" s="45">
        <v>7560153</v>
      </c>
    </row>
    <row r="2322" spans="1:5" x14ac:dyDescent="0.15">
      <c r="A2322" s="43">
        <v>2318</v>
      </c>
      <c r="B2322" s="43" t="s">
        <v>5403</v>
      </c>
      <c r="C2322" s="44" t="s">
        <v>5404</v>
      </c>
      <c r="D2322" s="45">
        <v>21775</v>
      </c>
      <c r="E2322" s="45">
        <v>7557168</v>
      </c>
    </row>
    <row r="2323" spans="1:5" x14ac:dyDescent="0.15">
      <c r="A2323" s="43">
        <v>2319</v>
      </c>
      <c r="B2323" s="43" t="s">
        <v>6933</v>
      </c>
      <c r="C2323" s="44" t="s">
        <v>6934</v>
      </c>
      <c r="D2323" s="45">
        <v>868900</v>
      </c>
      <c r="E2323" s="45">
        <v>7392047</v>
      </c>
    </row>
    <row r="2324" spans="1:5" x14ac:dyDescent="0.15">
      <c r="A2324" s="43">
        <v>2320</v>
      </c>
      <c r="B2324" s="43" t="s">
        <v>2194</v>
      </c>
      <c r="C2324" s="44" t="s">
        <v>5481</v>
      </c>
      <c r="D2324" s="45">
        <v>12573</v>
      </c>
      <c r="E2324" s="45">
        <v>7315609</v>
      </c>
    </row>
    <row r="2325" spans="1:5" x14ac:dyDescent="0.15">
      <c r="A2325" s="43">
        <v>2321</v>
      </c>
      <c r="B2325" s="43" t="s">
        <v>5454</v>
      </c>
      <c r="C2325" s="44" t="s">
        <v>5455</v>
      </c>
      <c r="D2325" s="45">
        <v>6000</v>
      </c>
      <c r="E2325" s="45">
        <v>7311089</v>
      </c>
    </row>
    <row r="2326" spans="1:5" x14ac:dyDescent="0.15">
      <c r="A2326" s="43">
        <v>2322</v>
      </c>
      <c r="B2326" s="43" t="s">
        <v>5445</v>
      </c>
      <c r="C2326" s="44" t="s">
        <v>5446</v>
      </c>
      <c r="D2326" s="45">
        <v>103100</v>
      </c>
      <c r="E2326" s="45">
        <v>7292385</v>
      </c>
    </row>
    <row r="2327" spans="1:5" x14ac:dyDescent="0.15">
      <c r="A2327" s="43">
        <v>2323</v>
      </c>
      <c r="B2327" s="43" t="s">
        <v>2719</v>
      </c>
      <c r="C2327" s="44" t="s">
        <v>5506</v>
      </c>
      <c r="D2327" s="45">
        <v>2800</v>
      </c>
      <c r="E2327" s="45">
        <v>7010777</v>
      </c>
    </row>
    <row r="2328" spans="1:5" x14ac:dyDescent="0.15">
      <c r="A2328" s="43">
        <v>2324</v>
      </c>
      <c r="B2328" s="43" t="s">
        <v>5272</v>
      </c>
      <c r="C2328" s="44" t="s">
        <v>5273</v>
      </c>
      <c r="D2328" s="45">
        <v>18100</v>
      </c>
      <c r="E2328" s="45">
        <v>6957309</v>
      </c>
    </row>
    <row r="2329" spans="1:5" x14ac:dyDescent="0.15">
      <c r="A2329" s="43">
        <v>2325</v>
      </c>
      <c r="B2329" s="43" t="s">
        <v>2949</v>
      </c>
      <c r="C2329" s="44" t="s">
        <v>5534</v>
      </c>
      <c r="D2329" s="45">
        <v>58700</v>
      </c>
      <c r="E2329" s="45">
        <v>6936008</v>
      </c>
    </row>
    <row r="2330" spans="1:5" x14ac:dyDescent="0.15">
      <c r="A2330" s="43">
        <v>2326</v>
      </c>
      <c r="B2330" s="43" t="s">
        <v>3713</v>
      </c>
      <c r="C2330" s="44" t="s">
        <v>3714</v>
      </c>
      <c r="D2330" s="45">
        <v>10800</v>
      </c>
      <c r="E2330" s="45">
        <v>6857254</v>
      </c>
    </row>
    <row r="2331" spans="1:5" x14ac:dyDescent="0.15">
      <c r="A2331" s="43">
        <v>2327</v>
      </c>
      <c r="B2331" s="43" t="s">
        <v>5516</v>
      </c>
      <c r="C2331" s="44" t="s">
        <v>5517</v>
      </c>
      <c r="D2331" s="45">
        <v>24149</v>
      </c>
      <c r="E2331" s="45">
        <v>6409954</v>
      </c>
    </row>
    <row r="2332" spans="1:5" x14ac:dyDescent="0.15">
      <c r="A2332" s="43">
        <v>2328</v>
      </c>
      <c r="B2332" s="43" t="s">
        <v>7589</v>
      </c>
      <c r="C2332" s="44" t="s">
        <v>7590</v>
      </c>
      <c r="D2332" s="45">
        <v>63372</v>
      </c>
      <c r="E2332" s="45">
        <v>6159474</v>
      </c>
    </row>
    <row r="2333" spans="1:5" x14ac:dyDescent="0.15">
      <c r="A2333" s="43">
        <v>2329</v>
      </c>
      <c r="B2333" s="43" t="s">
        <v>3777</v>
      </c>
      <c r="C2333" s="44" t="s">
        <v>3778</v>
      </c>
      <c r="D2333" s="45">
        <v>4900</v>
      </c>
      <c r="E2333" s="45">
        <v>5914137</v>
      </c>
    </row>
    <row r="2334" spans="1:5" x14ac:dyDescent="0.15">
      <c r="A2334" s="43">
        <v>2330</v>
      </c>
      <c r="B2334" s="43" t="s">
        <v>5550</v>
      </c>
      <c r="C2334" s="44" t="s">
        <v>5551</v>
      </c>
      <c r="D2334" s="45">
        <v>6300</v>
      </c>
      <c r="E2334" s="45">
        <v>5905910</v>
      </c>
    </row>
    <row r="2335" spans="1:5" x14ac:dyDescent="0.15">
      <c r="A2335" s="43">
        <v>2331</v>
      </c>
      <c r="B2335" s="43" t="s">
        <v>3699</v>
      </c>
      <c r="C2335" s="44" t="s">
        <v>3700</v>
      </c>
      <c r="D2335" s="45">
        <v>19129</v>
      </c>
      <c r="E2335" s="45">
        <v>5538296</v>
      </c>
    </row>
    <row r="2336" spans="1:5" x14ac:dyDescent="0.15">
      <c r="A2336" s="43">
        <v>2332</v>
      </c>
      <c r="B2336" s="43" t="s">
        <v>1540</v>
      </c>
      <c r="C2336" s="44" t="s">
        <v>5240</v>
      </c>
      <c r="D2336" s="45">
        <v>69000</v>
      </c>
      <c r="E2336" s="45">
        <v>5530282</v>
      </c>
    </row>
    <row r="2337" spans="1:5" x14ac:dyDescent="0.15">
      <c r="A2337" s="43">
        <v>2333</v>
      </c>
      <c r="B2337" s="43" t="s">
        <v>3435</v>
      </c>
      <c r="C2337" s="44" t="s">
        <v>3436</v>
      </c>
      <c r="D2337" s="45">
        <v>6700</v>
      </c>
      <c r="E2337" s="45">
        <v>5476780</v>
      </c>
    </row>
    <row r="2338" spans="1:5" x14ac:dyDescent="0.15">
      <c r="A2338" s="43">
        <v>2334</v>
      </c>
      <c r="B2338" s="43" t="s">
        <v>3787</v>
      </c>
      <c r="C2338" s="44" t="s">
        <v>5529</v>
      </c>
      <c r="D2338" s="45">
        <v>50400</v>
      </c>
      <c r="E2338" s="45">
        <v>5414833</v>
      </c>
    </row>
    <row r="2339" spans="1:5" x14ac:dyDescent="0.15">
      <c r="A2339" s="43">
        <v>2335</v>
      </c>
      <c r="B2339" s="43" t="s">
        <v>3368</v>
      </c>
      <c r="C2339" s="44" t="s">
        <v>3369</v>
      </c>
      <c r="D2339" s="45">
        <v>843448</v>
      </c>
      <c r="E2339" s="45">
        <v>5407598</v>
      </c>
    </row>
    <row r="2340" spans="1:5" x14ac:dyDescent="0.15">
      <c r="A2340" s="43">
        <v>2336</v>
      </c>
      <c r="B2340" s="43" t="s">
        <v>6245</v>
      </c>
      <c r="C2340" s="44" t="s">
        <v>6246</v>
      </c>
      <c r="D2340" s="45">
        <v>364720</v>
      </c>
      <c r="E2340" s="45">
        <v>5373522</v>
      </c>
    </row>
    <row r="2341" spans="1:5" x14ac:dyDescent="0.15">
      <c r="A2341" s="43">
        <v>2337</v>
      </c>
      <c r="B2341" s="43" t="s">
        <v>3350</v>
      </c>
      <c r="C2341" s="44" t="s">
        <v>3351</v>
      </c>
      <c r="D2341" s="45">
        <v>4816</v>
      </c>
      <c r="E2341" s="45">
        <v>5311225</v>
      </c>
    </row>
    <row r="2342" spans="1:5" x14ac:dyDescent="0.15">
      <c r="A2342" s="43">
        <v>2338</v>
      </c>
      <c r="B2342" s="43" t="s">
        <v>1241</v>
      </c>
      <c r="C2342" s="44" t="s">
        <v>5524</v>
      </c>
      <c r="D2342" s="45">
        <v>27400</v>
      </c>
      <c r="E2342" s="45">
        <v>5119783</v>
      </c>
    </row>
    <row r="2343" spans="1:5" x14ac:dyDescent="0.15">
      <c r="A2343" s="43">
        <v>2339</v>
      </c>
      <c r="B2343" s="43" t="s">
        <v>6968</v>
      </c>
      <c r="C2343" s="44" t="s">
        <v>6969</v>
      </c>
      <c r="D2343" s="45">
        <v>4300</v>
      </c>
      <c r="E2343" s="45">
        <v>5066704</v>
      </c>
    </row>
    <row r="2344" spans="1:5" x14ac:dyDescent="0.15">
      <c r="A2344" s="43">
        <v>2340</v>
      </c>
      <c r="B2344" s="43" t="s">
        <v>3450</v>
      </c>
      <c r="C2344" s="44" t="s">
        <v>6368</v>
      </c>
      <c r="D2344" s="45">
        <v>32200</v>
      </c>
      <c r="E2344" s="45">
        <v>5046454</v>
      </c>
    </row>
    <row r="2345" spans="1:5" x14ac:dyDescent="0.15">
      <c r="A2345" s="43">
        <v>2341</v>
      </c>
      <c r="B2345" s="43" t="s">
        <v>1251</v>
      </c>
      <c r="C2345" s="44" t="s">
        <v>5483</v>
      </c>
      <c r="D2345" s="45">
        <v>113900</v>
      </c>
      <c r="E2345" s="45">
        <v>5020666</v>
      </c>
    </row>
    <row r="2346" spans="1:5" x14ac:dyDescent="0.15">
      <c r="A2346" s="43">
        <v>2342</v>
      </c>
      <c r="B2346" s="43" t="s">
        <v>3388</v>
      </c>
      <c r="C2346" s="44" t="s">
        <v>3389</v>
      </c>
      <c r="D2346" s="45">
        <v>28200</v>
      </c>
      <c r="E2346" s="45">
        <v>5012717</v>
      </c>
    </row>
    <row r="2347" spans="1:5" x14ac:dyDescent="0.15">
      <c r="A2347" s="43">
        <v>2343</v>
      </c>
      <c r="B2347" s="43" t="s">
        <v>3347</v>
      </c>
      <c r="C2347" s="44" t="s">
        <v>3348</v>
      </c>
      <c r="D2347" s="45">
        <v>4800</v>
      </c>
      <c r="E2347" s="45">
        <v>4944172</v>
      </c>
    </row>
    <row r="2348" spans="1:5" x14ac:dyDescent="0.15">
      <c r="A2348" s="43">
        <v>2344</v>
      </c>
      <c r="B2348" s="43" t="s">
        <v>3403</v>
      </c>
      <c r="C2348" s="44" t="s">
        <v>3404</v>
      </c>
      <c r="D2348" s="45">
        <v>14600</v>
      </c>
      <c r="E2348" s="45">
        <v>4829187</v>
      </c>
    </row>
    <row r="2349" spans="1:5" x14ac:dyDescent="0.15">
      <c r="A2349" s="43">
        <v>2345</v>
      </c>
      <c r="B2349" s="43" t="s">
        <v>7001</v>
      </c>
      <c r="C2349" s="44" t="s">
        <v>7002</v>
      </c>
      <c r="D2349" s="45">
        <v>6400</v>
      </c>
      <c r="E2349" s="45">
        <v>4751156</v>
      </c>
    </row>
    <row r="2350" spans="1:5" x14ac:dyDescent="0.15">
      <c r="A2350" s="43">
        <v>2346</v>
      </c>
      <c r="B2350" s="43" t="s">
        <v>2971</v>
      </c>
      <c r="C2350" s="44" t="s">
        <v>5543</v>
      </c>
      <c r="D2350" s="45">
        <v>58880</v>
      </c>
      <c r="E2350" s="45">
        <v>4735319</v>
      </c>
    </row>
    <row r="2351" spans="1:5" x14ac:dyDescent="0.15">
      <c r="A2351" s="43">
        <v>2347</v>
      </c>
      <c r="B2351" s="43" t="s">
        <v>6945</v>
      </c>
      <c r="C2351" s="44" t="s">
        <v>6946</v>
      </c>
      <c r="D2351" s="45">
        <v>1878</v>
      </c>
      <c r="E2351" s="45">
        <v>4724291</v>
      </c>
    </row>
    <row r="2352" spans="1:5" x14ac:dyDescent="0.15">
      <c r="A2352" s="43">
        <v>2348</v>
      </c>
      <c r="B2352" s="43" t="s">
        <v>3437</v>
      </c>
      <c r="C2352" s="44" t="s">
        <v>3438</v>
      </c>
      <c r="D2352" s="45">
        <v>4300</v>
      </c>
      <c r="E2352" s="45">
        <v>4688962</v>
      </c>
    </row>
    <row r="2353" spans="1:5" x14ac:dyDescent="0.15">
      <c r="A2353" s="43">
        <v>2349</v>
      </c>
      <c r="B2353" s="43" t="s">
        <v>7591</v>
      </c>
      <c r="C2353" s="44" t="s">
        <v>7592</v>
      </c>
      <c r="D2353" s="45">
        <v>29846</v>
      </c>
      <c r="E2353" s="45">
        <v>4686463</v>
      </c>
    </row>
    <row r="2354" spans="1:5" x14ac:dyDescent="0.15">
      <c r="A2354" s="43">
        <v>2350</v>
      </c>
      <c r="B2354" s="43" t="s">
        <v>6984</v>
      </c>
      <c r="C2354" s="44" t="s">
        <v>6985</v>
      </c>
      <c r="D2354" s="45">
        <v>14200</v>
      </c>
      <c r="E2354" s="45">
        <v>4459694</v>
      </c>
    </row>
    <row r="2355" spans="1:5" x14ac:dyDescent="0.15">
      <c r="A2355" s="43">
        <v>2351</v>
      </c>
      <c r="B2355" s="43" t="s">
        <v>3396</v>
      </c>
      <c r="C2355" s="44" t="s">
        <v>3397</v>
      </c>
      <c r="D2355" s="45">
        <v>6490</v>
      </c>
      <c r="E2355" s="45">
        <v>4389705</v>
      </c>
    </row>
    <row r="2356" spans="1:5" x14ac:dyDescent="0.15">
      <c r="A2356" s="43">
        <v>2352</v>
      </c>
      <c r="B2356" s="43" t="s">
        <v>3362</v>
      </c>
      <c r="C2356" s="44" t="s">
        <v>3363</v>
      </c>
      <c r="D2356" s="45">
        <v>9504</v>
      </c>
      <c r="E2356" s="45">
        <v>4386149</v>
      </c>
    </row>
    <row r="2357" spans="1:5" x14ac:dyDescent="0.15">
      <c r="A2357" s="43">
        <v>2353</v>
      </c>
      <c r="B2357" s="43" t="s">
        <v>2987</v>
      </c>
      <c r="C2357" s="44" t="s">
        <v>3022</v>
      </c>
      <c r="D2357" s="45">
        <v>32100</v>
      </c>
      <c r="E2357" s="45">
        <v>4329120</v>
      </c>
    </row>
    <row r="2358" spans="1:5" x14ac:dyDescent="0.15">
      <c r="A2358" s="43">
        <v>2354</v>
      </c>
      <c r="B2358" s="43" t="s">
        <v>5589</v>
      </c>
      <c r="C2358" s="44" t="s">
        <v>5590</v>
      </c>
      <c r="D2358" s="45">
        <v>45400</v>
      </c>
      <c r="E2358" s="45">
        <v>4156767</v>
      </c>
    </row>
    <row r="2359" spans="1:5" x14ac:dyDescent="0.15">
      <c r="A2359" s="43">
        <v>2355</v>
      </c>
      <c r="B2359" s="43" t="s">
        <v>3349</v>
      </c>
      <c r="C2359" s="44" t="s">
        <v>5549</v>
      </c>
      <c r="D2359" s="45">
        <v>35700</v>
      </c>
      <c r="E2359" s="45">
        <v>4071085</v>
      </c>
    </row>
    <row r="2360" spans="1:5" x14ac:dyDescent="0.15">
      <c r="A2360" s="43">
        <v>2356</v>
      </c>
      <c r="B2360" s="43" t="s">
        <v>7593</v>
      </c>
      <c r="C2360" s="44" t="s">
        <v>7594</v>
      </c>
      <c r="D2360" s="45">
        <v>17800</v>
      </c>
      <c r="E2360" s="45">
        <v>3962315</v>
      </c>
    </row>
    <row r="2361" spans="1:5" x14ac:dyDescent="0.15">
      <c r="A2361" s="43">
        <v>2357</v>
      </c>
      <c r="B2361" s="43" t="s">
        <v>2978</v>
      </c>
      <c r="C2361" s="44" t="s">
        <v>5578</v>
      </c>
      <c r="D2361" s="45">
        <v>3700</v>
      </c>
      <c r="E2361" s="45">
        <v>3929396</v>
      </c>
    </row>
    <row r="2362" spans="1:5" x14ac:dyDescent="0.15">
      <c r="A2362" s="43">
        <v>2358</v>
      </c>
      <c r="B2362" s="43" t="s">
        <v>2980</v>
      </c>
      <c r="C2362" s="44" t="s">
        <v>7595</v>
      </c>
      <c r="D2362" s="45">
        <v>11800</v>
      </c>
      <c r="E2362" s="45">
        <v>3922508</v>
      </c>
    </row>
    <row r="2363" spans="1:5" x14ac:dyDescent="0.15">
      <c r="A2363" s="43">
        <v>2359</v>
      </c>
      <c r="B2363" s="43" t="s">
        <v>3338</v>
      </c>
      <c r="C2363" s="44" t="s">
        <v>5577</v>
      </c>
      <c r="D2363" s="45">
        <v>5000</v>
      </c>
      <c r="E2363" s="45">
        <v>3876811</v>
      </c>
    </row>
    <row r="2364" spans="1:5" x14ac:dyDescent="0.15">
      <c r="A2364" s="43">
        <v>2360</v>
      </c>
      <c r="B2364" s="43" t="s">
        <v>7596</v>
      </c>
      <c r="C2364" s="44" t="s">
        <v>7597</v>
      </c>
      <c r="D2364" s="45">
        <v>1900</v>
      </c>
      <c r="E2364" s="45">
        <v>3844395</v>
      </c>
    </row>
    <row r="2365" spans="1:5" x14ac:dyDescent="0.15">
      <c r="A2365" s="43">
        <v>2361</v>
      </c>
      <c r="B2365" s="43" t="s">
        <v>6383</v>
      </c>
      <c r="C2365" s="44" t="s">
        <v>6384</v>
      </c>
      <c r="D2365" s="45">
        <v>22100</v>
      </c>
      <c r="E2365" s="45">
        <v>3800801</v>
      </c>
    </row>
    <row r="2366" spans="1:5" x14ac:dyDescent="0.15">
      <c r="A2366" s="43">
        <v>2362</v>
      </c>
      <c r="B2366" s="43" t="s">
        <v>3457</v>
      </c>
      <c r="C2366" s="44" t="s">
        <v>5557</v>
      </c>
      <c r="D2366" s="45">
        <v>2400</v>
      </c>
      <c r="E2366" s="45">
        <v>3774200</v>
      </c>
    </row>
    <row r="2367" spans="1:5" x14ac:dyDescent="0.15">
      <c r="A2367" s="43">
        <v>2363</v>
      </c>
      <c r="B2367" s="43" t="s">
        <v>2742</v>
      </c>
      <c r="C2367" s="44" t="s">
        <v>5588</v>
      </c>
      <c r="D2367" s="45">
        <v>37748</v>
      </c>
      <c r="E2367" s="45">
        <v>3711505</v>
      </c>
    </row>
    <row r="2368" spans="1:5" x14ac:dyDescent="0.15">
      <c r="A2368" s="43">
        <v>2364</v>
      </c>
      <c r="B2368" s="43" t="s">
        <v>6962</v>
      </c>
      <c r="C2368" s="44" t="s">
        <v>6963</v>
      </c>
      <c r="D2368" s="45">
        <v>2300</v>
      </c>
      <c r="E2368" s="45">
        <v>3604610</v>
      </c>
    </row>
    <row r="2369" spans="1:5" x14ac:dyDescent="0.15">
      <c r="A2369" s="43">
        <v>2365</v>
      </c>
      <c r="B2369" s="43" t="s">
        <v>1186</v>
      </c>
      <c r="C2369" s="44" t="s">
        <v>5615</v>
      </c>
      <c r="D2369" s="45">
        <v>5400</v>
      </c>
      <c r="E2369" s="45">
        <v>3551405</v>
      </c>
    </row>
    <row r="2370" spans="1:5" x14ac:dyDescent="0.15">
      <c r="A2370" s="43">
        <v>2366</v>
      </c>
      <c r="B2370" s="43" t="s">
        <v>7598</v>
      </c>
      <c r="C2370" s="44" t="s">
        <v>7599</v>
      </c>
      <c r="D2370" s="45">
        <v>13000</v>
      </c>
      <c r="E2370" s="45">
        <v>3549345</v>
      </c>
    </row>
    <row r="2371" spans="1:5" x14ac:dyDescent="0.15">
      <c r="A2371" s="43">
        <v>2367</v>
      </c>
      <c r="B2371" s="43" t="s">
        <v>7600</v>
      </c>
      <c r="C2371" s="44" t="s">
        <v>7601</v>
      </c>
      <c r="D2371" s="45">
        <v>2900</v>
      </c>
      <c r="E2371" s="45">
        <v>3539075</v>
      </c>
    </row>
    <row r="2372" spans="1:5" x14ac:dyDescent="0.15">
      <c r="A2372" s="43">
        <v>2368</v>
      </c>
      <c r="B2372" s="43" t="s">
        <v>6958</v>
      </c>
      <c r="C2372" s="44" t="s">
        <v>6959</v>
      </c>
      <c r="D2372" s="45">
        <v>12100</v>
      </c>
      <c r="E2372" s="45">
        <v>3510721</v>
      </c>
    </row>
    <row r="2373" spans="1:5" x14ac:dyDescent="0.15">
      <c r="A2373" s="43">
        <v>2369</v>
      </c>
      <c r="B2373" s="43" t="s">
        <v>3398</v>
      </c>
      <c r="C2373" s="44" t="s">
        <v>3399</v>
      </c>
      <c r="D2373" s="45">
        <v>28730</v>
      </c>
      <c r="E2373" s="45">
        <v>3483612</v>
      </c>
    </row>
    <row r="2374" spans="1:5" x14ac:dyDescent="0.15">
      <c r="A2374" s="43">
        <v>2370</v>
      </c>
      <c r="B2374" s="43" t="s">
        <v>3460</v>
      </c>
      <c r="C2374" s="44" t="s">
        <v>3461</v>
      </c>
      <c r="D2374" s="45">
        <v>5200</v>
      </c>
      <c r="E2374" s="45">
        <v>3456054</v>
      </c>
    </row>
    <row r="2375" spans="1:5" x14ac:dyDescent="0.15">
      <c r="A2375" s="43">
        <v>2371</v>
      </c>
      <c r="B2375" s="43" t="s">
        <v>7602</v>
      </c>
      <c r="C2375" s="44" t="s">
        <v>7603</v>
      </c>
      <c r="D2375" s="45">
        <v>6900</v>
      </c>
      <c r="E2375" s="45">
        <v>3391793</v>
      </c>
    </row>
    <row r="2376" spans="1:5" x14ac:dyDescent="0.15">
      <c r="A2376" s="43">
        <v>2372</v>
      </c>
      <c r="B2376" s="43" t="s">
        <v>6872</v>
      </c>
      <c r="C2376" s="44" t="s">
        <v>6873</v>
      </c>
      <c r="D2376" s="45">
        <v>6200</v>
      </c>
      <c r="E2376" s="45">
        <v>3389364</v>
      </c>
    </row>
    <row r="2377" spans="1:5" x14ac:dyDescent="0.15">
      <c r="A2377" s="43">
        <v>2373</v>
      </c>
      <c r="B2377" s="43" t="s">
        <v>3791</v>
      </c>
      <c r="C2377" s="44" t="s">
        <v>6361</v>
      </c>
      <c r="D2377" s="45">
        <v>7410</v>
      </c>
      <c r="E2377" s="45">
        <v>3376971</v>
      </c>
    </row>
    <row r="2378" spans="1:5" x14ac:dyDescent="0.15">
      <c r="A2378" s="43">
        <v>2374</v>
      </c>
      <c r="B2378" s="43" t="s">
        <v>6978</v>
      </c>
      <c r="C2378" s="44" t="s">
        <v>6979</v>
      </c>
      <c r="D2378" s="45">
        <v>26900</v>
      </c>
      <c r="E2378" s="45">
        <v>3372661</v>
      </c>
    </row>
    <row r="2379" spans="1:5" x14ac:dyDescent="0.15">
      <c r="A2379" s="43">
        <v>2375</v>
      </c>
      <c r="B2379" s="43" t="s">
        <v>5559</v>
      </c>
      <c r="C2379" s="44" t="s">
        <v>5560</v>
      </c>
      <c r="D2379" s="45">
        <v>71600</v>
      </c>
      <c r="E2379" s="45">
        <v>3351627</v>
      </c>
    </row>
    <row r="2380" spans="1:5" x14ac:dyDescent="0.15">
      <c r="A2380" s="43">
        <v>2376</v>
      </c>
      <c r="B2380" s="43" t="s">
        <v>2962</v>
      </c>
      <c r="C2380" s="44" t="s">
        <v>5284</v>
      </c>
      <c r="D2380" s="45">
        <v>17700</v>
      </c>
      <c r="E2380" s="45">
        <v>3347029</v>
      </c>
    </row>
    <row r="2381" spans="1:5" x14ac:dyDescent="0.15">
      <c r="A2381" s="43">
        <v>2377</v>
      </c>
      <c r="B2381" s="43" t="s">
        <v>5537</v>
      </c>
      <c r="C2381" s="44" t="s">
        <v>5538</v>
      </c>
      <c r="D2381" s="45">
        <v>12090</v>
      </c>
      <c r="E2381" s="45">
        <v>3320835</v>
      </c>
    </row>
    <row r="2382" spans="1:5" x14ac:dyDescent="0.15">
      <c r="A2382" s="43">
        <v>2378</v>
      </c>
      <c r="B2382" s="43" t="s">
        <v>7014</v>
      </c>
      <c r="C2382" s="44" t="s">
        <v>7015</v>
      </c>
      <c r="D2382" s="45">
        <v>1560</v>
      </c>
      <c r="E2382" s="45">
        <v>3317297</v>
      </c>
    </row>
    <row r="2383" spans="1:5" x14ac:dyDescent="0.15">
      <c r="A2383" s="43">
        <v>2379</v>
      </c>
      <c r="B2383" s="43" t="s">
        <v>6974</v>
      </c>
      <c r="C2383" s="44" t="s">
        <v>6975</v>
      </c>
      <c r="D2383" s="45">
        <v>2800</v>
      </c>
      <c r="E2383" s="45">
        <v>3311952</v>
      </c>
    </row>
    <row r="2384" spans="1:5" x14ac:dyDescent="0.15">
      <c r="A2384" s="43">
        <v>2380</v>
      </c>
      <c r="B2384" s="43" t="s">
        <v>6950</v>
      </c>
      <c r="C2384" s="44" t="s">
        <v>6951</v>
      </c>
      <c r="D2384" s="45">
        <v>43800</v>
      </c>
      <c r="E2384" s="45">
        <v>3278669</v>
      </c>
    </row>
    <row r="2385" spans="1:5" x14ac:dyDescent="0.15">
      <c r="A2385" s="43">
        <v>2381</v>
      </c>
      <c r="B2385" s="43" t="s">
        <v>5605</v>
      </c>
      <c r="C2385" s="44" t="s">
        <v>5606</v>
      </c>
      <c r="D2385" s="45">
        <v>4600</v>
      </c>
      <c r="E2385" s="45">
        <v>3275452</v>
      </c>
    </row>
    <row r="2386" spans="1:5" x14ac:dyDescent="0.15">
      <c r="A2386" s="43">
        <v>2382</v>
      </c>
      <c r="B2386" s="43" t="s">
        <v>6397</v>
      </c>
      <c r="C2386" s="44" t="s">
        <v>6398</v>
      </c>
      <c r="D2386" s="45">
        <v>6400</v>
      </c>
      <c r="E2386" s="45">
        <v>3261141</v>
      </c>
    </row>
    <row r="2387" spans="1:5" x14ac:dyDescent="0.15">
      <c r="A2387" s="43">
        <v>2383</v>
      </c>
      <c r="B2387" s="43" t="s">
        <v>3445</v>
      </c>
      <c r="C2387" s="44" t="s">
        <v>5591</v>
      </c>
      <c r="D2387" s="45">
        <v>17900</v>
      </c>
      <c r="E2387" s="45">
        <v>3259347</v>
      </c>
    </row>
    <row r="2388" spans="1:5" x14ac:dyDescent="0.15">
      <c r="A2388" s="43">
        <v>2384</v>
      </c>
      <c r="B2388" s="43" t="s">
        <v>6948</v>
      </c>
      <c r="C2388" s="44" t="s">
        <v>6949</v>
      </c>
      <c r="D2388" s="45">
        <v>27500</v>
      </c>
      <c r="E2388" s="45">
        <v>3232395</v>
      </c>
    </row>
    <row r="2389" spans="1:5" x14ac:dyDescent="0.15">
      <c r="A2389" s="43">
        <v>2385</v>
      </c>
      <c r="B2389" s="43" t="s">
        <v>6956</v>
      </c>
      <c r="C2389" s="44" t="s">
        <v>6957</v>
      </c>
      <c r="D2389" s="45">
        <v>20000</v>
      </c>
      <c r="E2389" s="45">
        <v>3212804</v>
      </c>
    </row>
    <row r="2390" spans="1:5" x14ac:dyDescent="0.15">
      <c r="A2390" s="43">
        <v>2386</v>
      </c>
      <c r="B2390" s="43" t="s">
        <v>3385</v>
      </c>
      <c r="C2390" s="44" t="s">
        <v>7604</v>
      </c>
      <c r="D2390" s="45">
        <v>3780</v>
      </c>
      <c r="E2390" s="45">
        <v>3182644</v>
      </c>
    </row>
    <row r="2391" spans="1:5" x14ac:dyDescent="0.15">
      <c r="A2391" s="43">
        <v>2387</v>
      </c>
      <c r="B2391" s="43" t="s">
        <v>5584</v>
      </c>
      <c r="C2391" s="44" t="s">
        <v>5585</v>
      </c>
      <c r="D2391" s="45">
        <v>8900</v>
      </c>
      <c r="E2391" s="45">
        <v>3182408</v>
      </c>
    </row>
    <row r="2392" spans="1:5" x14ac:dyDescent="0.15">
      <c r="A2392" s="43">
        <v>2388</v>
      </c>
      <c r="B2392" s="43" t="s">
        <v>7605</v>
      </c>
      <c r="C2392" s="44" t="s">
        <v>7606</v>
      </c>
      <c r="D2392" s="45">
        <v>17000</v>
      </c>
      <c r="E2392" s="45">
        <v>3123514</v>
      </c>
    </row>
    <row r="2393" spans="1:5" x14ac:dyDescent="0.15">
      <c r="A2393" s="43">
        <v>2389</v>
      </c>
      <c r="B2393" s="43" t="s">
        <v>6395</v>
      </c>
      <c r="C2393" s="44" t="s">
        <v>6396</v>
      </c>
      <c r="D2393" s="45">
        <v>22000</v>
      </c>
      <c r="E2393" s="45">
        <v>3094025</v>
      </c>
    </row>
    <row r="2394" spans="1:5" x14ac:dyDescent="0.15">
      <c r="A2394" s="43">
        <v>2390</v>
      </c>
      <c r="B2394" s="43" t="s">
        <v>5613</v>
      </c>
      <c r="C2394" s="44" t="s">
        <v>5614</v>
      </c>
      <c r="D2394" s="45">
        <v>3900</v>
      </c>
      <c r="E2394" s="45">
        <v>3040802</v>
      </c>
    </row>
    <row r="2395" spans="1:5" x14ac:dyDescent="0.15">
      <c r="A2395" s="43">
        <v>2391</v>
      </c>
      <c r="B2395" s="43" t="s">
        <v>7607</v>
      </c>
      <c r="C2395" s="44" t="s">
        <v>7608</v>
      </c>
      <c r="D2395" s="45">
        <v>10000</v>
      </c>
      <c r="E2395" s="45">
        <v>3033399</v>
      </c>
    </row>
    <row r="2396" spans="1:5" x14ac:dyDescent="0.15">
      <c r="A2396" s="43">
        <v>2392</v>
      </c>
      <c r="B2396" s="43" t="s">
        <v>6880</v>
      </c>
      <c r="C2396" s="44" t="s">
        <v>6881</v>
      </c>
      <c r="D2396" s="45">
        <v>17100</v>
      </c>
      <c r="E2396" s="45">
        <v>3032574</v>
      </c>
    </row>
    <row r="2397" spans="1:5" x14ac:dyDescent="0.15">
      <c r="A2397" s="43">
        <v>2393</v>
      </c>
      <c r="B2397" s="43" t="s">
        <v>6418</v>
      </c>
      <c r="C2397" s="44" t="s">
        <v>6419</v>
      </c>
      <c r="D2397" s="45">
        <v>4100</v>
      </c>
      <c r="E2397" s="45">
        <v>3030182</v>
      </c>
    </row>
    <row r="2398" spans="1:5" x14ac:dyDescent="0.15">
      <c r="A2398" s="43">
        <v>2394</v>
      </c>
      <c r="B2398" s="43" t="s">
        <v>7609</v>
      </c>
      <c r="C2398" s="44" t="s">
        <v>7610</v>
      </c>
      <c r="D2398" s="45">
        <v>11700</v>
      </c>
      <c r="E2398" s="45">
        <v>2979680</v>
      </c>
    </row>
    <row r="2399" spans="1:5" x14ac:dyDescent="0.15">
      <c r="A2399" s="43">
        <v>2395</v>
      </c>
      <c r="B2399" s="43" t="s">
        <v>7611</v>
      </c>
      <c r="C2399" s="44" t="s">
        <v>7612</v>
      </c>
      <c r="D2399" s="45">
        <v>1800</v>
      </c>
      <c r="E2399" s="45">
        <v>2972442</v>
      </c>
    </row>
    <row r="2400" spans="1:5" x14ac:dyDescent="0.15">
      <c r="A2400" s="43">
        <v>2396</v>
      </c>
      <c r="B2400" s="43" t="s">
        <v>3478</v>
      </c>
      <c r="C2400" s="44" t="s">
        <v>3479</v>
      </c>
      <c r="D2400" s="45">
        <v>79200</v>
      </c>
      <c r="E2400" s="45">
        <v>2923446</v>
      </c>
    </row>
    <row r="2401" spans="1:5" x14ac:dyDescent="0.15">
      <c r="A2401" s="43">
        <v>2397</v>
      </c>
      <c r="B2401" s="43" t="s">
        <v>7613</v>
      </c>
      <c r="C2401" s="44" t="s">
        <v>7614</v>
      </c>
      <c r="D2401" s="45">
        <v>8300</v>
      </c>
      <c r="E2401" s="45">
        <v>2911382</v>
      </c>
    </row>
    <row r="2402" spans="1:5" x14ac:dyDescent="0.15">
      <c r="A2402" s="43">
        <v>2398</v>
      </c>
      <c r="B2402" s="43" t="s">
        <v>6964</v>
      </c>
      <c r="C2402" s="44" t="s">
        <v>6965</v>
      </c>
      <c r="D2402" s="45">
        <v>98800</v>
      </c>
      <c r="E2402" s="45">
        <v>2852343</v>
      </c>
    </row>
    <row r="2403" spans="1:5" x14ac:dyDescent="0.15">
      <c r="A2403" s="43">
        <v>2399</v>
      </c>
      <c r="B2403" s="43" t="s">
        <v>3792</v>
      </c>
      <c r="C2403" s="44" t="s">
        <v>3793</v>
      </c>
      <c r="D2403" s="45">
        <v>1000</v>
      </c>
      <c r="E2403" s="45">
        <v>2840177</v>
      </c>
    </row>
    <row r="2404" spans="1:5" x14ac:dyDescent="0.15">
      <c r="A2404" s="43">
        <v>2400</v>
      </c>
      <c r="B2404" s="43" t="s">
        <v>6960</v>
      </c>
      <c r="C2404" s="44" t="s">
        <v>6961</v>
      </c>
      <c r="D2404" s="45">
        <v>9500</v>
      </c>
      <c r="E2404" s="45">
        <v>2826876</v>
      </c>
    </row>
    <row r="2405" spans="1:5" x14ac:dyDescent="0.15">
      <c r="A2405" s="43">
        <v>2401</v>
      </c>
      <c r="B2405" s="43" t="s">
        <v>7615</v>
      </c>
      <c r="C2405" s="44" t="s">
        <v>7616</v>
      </c>
      <c r="D2405" s="45">
        <v>4600</v>
      </c>
      <c r="E2405" s="45">
        <v>2804955</v>
      </c>
    </row>
    <row r="2406" spans="1:5" x14ac:dyDescent="0.15">
      <c r="A2406" s="43">
        <v>2402</v>
      </c>
      <c r="B2406" s="43" t="s">
        <v>3446</v>
      </c>
      <c r="C2406" s="44" t="s">
        <v>3447</v>
      </c>
      <c r="D2406" s="45">
        <v>18900</v>
      </c>
      <c r="E2406" s="45">
        <v>2802254</v>
      </c>
    </row>
    <row r="2407" spans="1:5" x14ac:dyDescent="0.15">
      <c r="A2407" s="43">
        <v>2403</v>
      </c>
      <c r="B2407" s="43" t="s">
        <v>7617</v>
      </c>
      <c r="C2407" s="44" t="s">
        <v>7618</v>
      </c>
      <c r="D2407" s="45">
        <v>50600</v>
      </c>
      <c r="E2407" s="45">
        <v>2785984</v>
      </c>
    </row>
    <row r="2408" spans="1:5" x14ac:dyDescent="0.15">
      <c r="A2408" s="43">
        <v>2404</v>
      </c>
      <c r="B2408" s="43" t="s">
        <v>7619</v>
      </c>
      <c r="C2408" s="44" t="s">
        <v>7620</v>
      </c>
      <c r="D2408" s="45">
        <v>13000</v>
      </c>
      <c r="E2408" s="45">
        <v>2753155</v>
      </c>
    </row>
    <row r="2409" spans="1:5" x14ac:dyDescent="0.15">
      <c r="A2409" s="43">
        <v>2405</v>
      </c>
      <c r="B2409" s="43" t="s">
        <v>3407</v>
      </c>
      <c r="C2409" s="44" t="s">
        <v>3408</v>
      </c>
      <c r="D2409" s="45">
        <v>17030</v>
      </c>
      <c r="E2409" s="45">
        <v>2739215</v>
      </c>
    </row>
    <row r="2410" spans="1:5" x14ac:dyDescent="0.15">
      <c r="A2410" s="43">
        <v>2406</v>
      </c>
      <c r="B2410" s="43" t="s">
        <v>7621</v>
      </c>
      <c r="C2410" s="44" t="s">
        <v>7622</v>
      </c>
      <c r="D2410" s="45">
        <v>14500</v>
      </c>
      <c r="E2410" s="45">
        <v>2738926</v>
      </c>
    </row>
    <row r="2411" spans="1:5" x14ac:dyDescent="0.15">
      <c r="A2411" s="43">
        <v>2407</v>
      </c>
      <c r="B2411" s="43" t="s">
        <v>3366</v>
      </c>
      <c r="C2411" s="44" t="s">
        <v>3367</v>
      </c>
      <c r="D2411" s="45">
        <v>4732</v>
      </c>
      <c r="E2411" s="45">
        <v>2736148</v>
      </c>
    </row>
    <row r="2412" spans="1:5" x14ac:dyDescent="0.15">
      <c r="A2412" s="43">
        <v>2408</v>
      </c>
      <c r="B2412" s="43" t="s">
        <v>5423</v>
      </c>
      <c r="C2412" s="44" t="s">
        <v>5424</v>
      </c>
      <c r="D2412" s="45">
        <v>16000</v>
      </c>
      <c r="E2412" s="45">
        <v>2735214</v>
      </c>
    </row>
    <row r="2413" spans="1:5" x14ac:dyDescent="0.15">
      <c r="A2413" s="43">
        <v>2409</v>
      </c>
      <c r="B2413" s="43" t="s">
        <v>6995</v>
      </c>
      <c r="C2413" s="44" t="s">
        <v>6996</v>
      </c>
      <c r="D2413" s="45">
        <v>4600</v>
      </c>
      <c r="E2413" s="45">
        <v>2734760</v>
      </c>
    </row>
    <row r="2414" spans="1:5" x14ac:dyDescent="0.15">
      <c r="A2414" s="43">
        <v>2410</v>
      </c>
      <c r="B2414" s="43" t="s">
        <v>6970</v>
      </c>
      <c r="C2414" s="44" t="s">
        <v>6971</v>
      </c>
      <c r="D2414" s="45">
        <v>544</v>
      </c>
      <c r="E2414" s="45">
        <v>2727995</v>
      </c>
    </row>
    <row r="2415" spans="1:5" x14ac:dyDescent="0.15">
      <c r="A2415" s="43">
        <v>2411</v>
      </c>
      <c r="B2415" s="43" t="s">
        <v>5582</v>
      </c>
      <c r="C2415" s="44" t="s">
        <v>6374</v>
      </c>
      <c r="D2415" s="45">
        <v>16520</v>
      </c>
      <c r="E2415" s="45">
        <v>2704876</v>
      </c>
    </row>
    <row r="2416" spans="1:5" x14ac:dyDescent="0.15">
      <c r="A2416" s="43">
        <v>2412</v>
      </c>
      <c r="B2416" s="43" t="s">
        <v>6966</v>
      </c>
      <c r="C2416" s="44" t="s">
        <v>6967</v>
      </c>
      <c r="D2416" s="45">
        <v>11000</v>
      </c>
      <c r="E2416" s="45">
        <v>2697065</v>
      </c>
    </row>
    <row r="2417" spans="1:5" x14ac:dyDescent="0.15">
      <c r="A2417" s="43">
        <v>2413</v>
      </c>
      <c r="B2417" s="43" t="s">
        <v>3402</v>
      </c>
      <c r="C2417" s="44" t="s">
        <v>5561</v>
      </c>
      <c r="D2417" s="45">
        <v>6900</v>
      </c>
      <c r="E2417" s="45">
        <v>2639428</v>
      </c>
    </row>
    <row r="2418" spans="1:5" x14ac:dyDescent="0.15">
      <c r="A2418" s="43">
        <v>2414</v>
      </c>
      <c r="B2418" s="43" t="s">
        <v>6976</v>
      </c>
      <c r="C2418" s="44" t="s">
        <v>6977</v>
      </c>
      <c r="D2418" s="45">
        <v>15100</v>
      </c>
      <c r="E2418" s="45">
        <v>2629127</v>
      </c>
    </row>
    <row r="2419" spans="1:5" x14ac:dyDescent="0.15">
      <c r="A2419" s="43">
        <v>2415</v>
      </c>
      <c r="B2419" s="43" t="s">
        <v>7623</v>
      </c>
      <c r="C2419" s="44" t="s">
        <v>7624</v>
      </c>
      <c r="D2419" s="45">
        <v>5856</v>
      </c>
      <c r="E2419" s="45">
        <v>2626498</v>
      </c>
    </row>
    <row r="2420" spans="1:5" x14ac:dyDescent="0.15">
      <c r="A2420" s="43">
        <v>2416</v>
      </c>
      <c r="B2420" s="43" t="s">
        <v>7016</v>
      </c>
      <c r="C2420" s="44" t="s">
        <v>7017</v>
      </c>
      <c r="D2420" s="45">
        <v>1100</v>
      </c>
      <c r="E2420" s="45">
        <v>2618807</v>
      </c>
    </row>
    <row r="2421" spans="1:5" x14ac:dyDescent="0.15">
      <c r="A2421" s="43">
        <v>2417</v>
      </c>
      <c r="B2421" s="43" t="s">
        <v>3370</v>
      </c>
      <c r="C2421" s="44" t="s">
        <v>7625</v>
      </c>
      <c r="D2421" s="45">
        <v>5100</v>
      </c>
      <c r="E2421" s="45">
        <v>2611342</v>
      </c>
    </row>
    <row r="2422" spans="1:5" x14ac:dyDescent="0.15">
      <c r="A2422" s="43">
        <v>2418</v>
      </c>
      <c r="B2422" s="43" t="s">
        <v>6919</v>
      </c>
      <c r="C2422" s="44" t="s">
        <v>6920</v>
      </c>
      <c r="D2422" s="45">
        <v>26300</v>
      </c>
      <c r="E2422" s="45">
        <v>2597814</v>
      </c>
    </row>
    <row r="2423" spans="1:5" x14ac:dyDescent="0.15">
      <c r="A2423" s="43">
        <v>2419</v>
      </c>
      <c r="B2423" s="43" t="s">
        <v>6366</v>
      </c>
      <c r="C2423" s="44" t="s">
        <v>6367</v>
      </c>
      <c r="D2423" s="45">
        <v>2990</v>
      </c>
      <c r="E2423" s="45">
        <v>2596410</v>
      </c>
    </row>
    <row r="2424" spans="1:5" x14ac:dyDescent="0.15">
      <c r="A2424" s="43">
        <v>2420</v>
      </c>
      <c r="B2424" s="43" t="s">
        <v>6999</v>
      </c>
      <c r="C2424" s="44" t="s">
        <v>7000</v>
      </c>
      <c r="D2424" s="45">
        <v>4700</v>
      </c>
      <c r="E2424" s="45">
        <v>2594556</v>
      </c>
    </row>
    <row r="2425" spans="1:5" x14ac:dyDescent="0.15">
      <c r="A2425" s="43">
        <v>2421</v>
      </c>
      <c r="B2425" s="43" t="s">
        <v>6980</v>
      </c>
      <c r="C2425" s="44" t="s">
        <v>6981</v>
      </c>
      <c r="D2425" s="45">
        <v>1740</v>
      </c>
      <c r="E2425" s="45">
        <v>2583800</v>
      </c>
    </row>
    <row r="2426" spans="1:5" x14ac:dyDescent="0.15">
      <c r="A2426" s="43">
        <v>2422</v>
      </c>
      <c r="B2426" s="43" t="s">
        <v>6972</v>
      </c>
      <c r="C2426" s="44" t="s">
        <v>6973</v>
      </c>
      <c r="D2426" s="45">
        <v>2400</v>
      </c>
      <c r="E2426" s="45">
        <v>2572058</v>
      </c>
    </row>
    <row r="2427" spans="1:5" x14ac:dyDescent="0.15">
      <c r="A2427" s="43">
        <v>2423</v>
      </c>
      <c r="B2427" s="43" t="s">
        <v>6379</v>
      </c>
      <c r="C2427" s="44" t="s">
        <v>6380</v>
      </c>
      <c r="D2427" s="45">
        <v>19100</v>
      </c>
      <c r="E2427" s="45">
        <v>2568016</v>
      </c>
    </row>
    <row r="2428" spans="1:5" x14ac:dyDescent="0.15">
      <c r="A2428" s="43">
        <v>2424</v>
      </c>
      <c r="B2428" s="43" t="s">
        <v>5530</v>
      </c>
      <c r="C2428" s="44" t="s">
        <v>5531</v>
      </c>
      <c r="D2428" s="45">
        <v>5400</v>
      </c>
      <c r="E2428" s="45">
        <v>2565624</v>
      </c>
    </row>
    <row r="2429" spans="1:5" x14ac:dyDescent="0.15">
      <c r="A2429" s="43">
        <v>2425</v>
      </c>
      <c r="B2429" s="43" t="s">
        <v>7626</v>
      </c>
      <c r="C2429" s="44" t="s">
        <v>7627</v>
      </c>
      <c r="D2429" s="45">
        <v>6400</v>
      </c>
      <c r="E2429" s="45">
        <v>2541868</v>
      </c>
    </row>
    <row r="2430" spans="1:5" x14ac:dyDescent="0.15">
      <c r="A2430" s="43">
        <v>2426</v>
      </c>
      <c r="B2430" s="43" t="s">
        <v>3796</v>
      </c>
      <c r="C2430" s="44" t="s">
        <v>5583</v>
      </c>
      <c r="D2430" s="45">
        <v>17800</v>
      </c>
      <c r="E2430" s="45">
        <v>2540054</v>
      </c>
    </row>
    <row r="2431" spans="1:5" x14ac:dyDescent="0.15">
      <c r="A2431" s="43">
        <v>2427</v>
      </c>
      <c r="B2431" s="43" t="s">
        <v>7020</v>
      </c>
      <c r="C2431" s="44" t="s">
        <v>7021</v>
      </c>
      <c r="D2431" s="45">
        <v>6597</v>
      </c>
      <c r="E2431" s="45">
        <v>2526243</v>
      </c>
    </row>
    <row r="2432" spans="1:5" x14ac:dyDescent="0.15">
      <c r="A2432" s="43">
        <v>2428</v>
      </c>
      <c r="B2432" s="43" t="s">
        <v>6369</v>
      </c>
      <c r="C2432" s="44" t="s">
        <v>7628</v>
      </c>
      <c r="D2432" s="45">
        <v>3300</v>
      </c>
      <c r="E2432" s="45">
        <v>2489964</v>
      </c>
    </row>
    <row r="2433" spans="1:5" x14ac:dyDescent="0.15">
      <c r="A2433" s="43">
        <v>2429</v>
      </c>
      <c r="B2433" s="43" t="s">
        <v>7629</v>
      </c>
      <c r="C2433" s="44" t="s">
        <v>7630</v>
      </c>
      <c r="D2433" s="45">
        <v>18100</v>
      </c>
      <c r="E2433" s="45">
        <v>2474622</v>
      </c>
    </row>
    <row r="2434" spans="1:5" x14ac:dyDescent="0.15">
      <c r="A2434" s="43">
        <v>2430</v>
      </c>
      <c r="B2434" s="43" t="s">
        <v>6385</v>
      </c>
      <c r="C2434" s="44" t="s">
        <v>6386</v>
      </c>
      <c r="D2434" s="45">
        <v>6000</v>
      </c>
      <c r="E2434" s="45">
        <v>2423832</v>
      </c>
    </row>
    <row r="2435" spans="1:5" x14ac:dyDescent="0.15">
      <c r="A2435" s="43">
        <v>2431</v>
      </c>
      <c r="B2435" s="43" t="s">
        <v>3729</v>
      </c>
      <c r="C2435" s="44" t="s">
        <v>3730</v>
      </c>
      <c r="D2435" s="45">
        <v>14778</v>
      </c>
      <c r="E2435" s="45">
        <v>2422700</v>
      </c>
    </row>
    <row r="2436" spans="1:5" x14ac:dyDescent="0.15">
      <c r="A2436" s="43">
        <v>2432</v>
      </c>
      <c r="B2436" s="43" t="s">
        <v>7012</v>
      </c>
      <c r="C2436" s="44" t="s">
        <v>7013</v>
      </c>
      <c r="D2436" s="45">
        <v>4700</v>
      </c>
      <c r="E2436" s="45">
        <v>2409438</v>
      </c>
    </row>
    <row r="2437" spans="1:5" x14ac:dyDescent="0.15">
      <c r="A2437" s="43">
        <v>2433</v>
      </c>
      <c r="B2437" s="43" t="s">
        <v>7003</v>
      </c>
      <c r="C2437" s="44" t="s">
        <v>7004</v>
      </c>
      <c r="D2437" s="45">
        <v>18100</v>
      </c>
      <c r="E2437" s="45">
        <v>2381311</v>
      </c>
    </row>
    <row r="2438" spans="1:5" x14ac:dyDescent="0.15">
      <c r="A2438" s="43">
        <v>2434</v>
      </c>
      <c r="B2438" s="43" t="s">
        <v>6333</v>
      </c>
      <c r="C2438" s="44" t="s">
        <v>6334</v>
      </c>
      <c r="D2438" s="45">
        <v>1260</v>
      </c>
      <c r="E2438" s="45">
        <v>2376394</v>
      </c>
    </row>
    <row r="2439" spans="1:5" x14ac:dyDescent="0.15">
      <c r="A2439" s="43">
        <v>2435</v>
      </c>
      <c r="B2439" s="43" t="s">
        <v>5596</v>
      </c>
      <c r="C2439" s="44" t="s">
        <v>5597</v>
      </c>
      <c r="D2439" s="45">
        <v>39000</v>
      </c>
      <c r="E2439" s="45">
        <v>2364442</v>
      </c>
    </row>
    <row r="2440" spans="1:5" x14ac:dyDescent="0.15">
      <c r="A2440" s="43">
        <v>2436</v>
      </c>
      <c r="B2440" s="43" t="s">
        <v>5573</v>
      </c>
      <c r="C2440" s="44" t="s">
        <v>5574</v>
      </c>
      <c r="D2440" s="45">
        <v>2534</v>
      </c>
      <c r="E2440" s="45">
        <v>2341000</v>
      </c>
    </row>
    <row r="2441" spans="1:5" x14ac:dyDescent="0.15">
      <c r="A2441" s="43">
        <v>2437</v>
      </c>
      <c r="B2441" s="43" t="s">
        <v>1653</v>
      </c>
      <c r="C2441" s="44" t="s">
        <v>5495</v>
      </c>
      <c r="D2441" s="45">
        <v>148200</v>
      </c>
      <c r="E2441" s="45">
        <v>2325604</v>
      </c>
    </row>
    <row r="2442" spans="1:5" x14ac:dyDescent="0.15">
      <c r="A2442" s="43">
        <v>2438</v>
      </c>
      <c r="B2442" s="43" t="s">
        <v>6986</v>
      </c>
      <c r="C2442" s="44" t="s">
        <v>7631</v>
      </c>
      <c r="D2442" s="45">
        <v>613</v>
      </c>
      <c r="E2442" s="45">
        <v>2303295</v>
      </c>
    </row>
    <row r="2443" spans="1:5" x14ac:dyDescent="0.15">
      <c r="A2443" s="43">
        <v>2439</v>
      </c>
      <c r="B2443" s="43" t="s">
        <v>6391</v>
      </c>
      <c r="C2443" s="44" t="s">
        <v>6392</v>
      </c>
      <c r="D2443" s="45">
        <v>1900</v>
      </c>
      <c r="E2443" s="45">
        <v>2281091</v>
      </c>
    </row>
    <row r="2444" spans="1:5" x14ac:dyDescent="0.15">
      <c r="A2444" s="43">
        <v>2440</v>
      </c>
      <c r="B2444" s="43" t="s">
        <v>6399</v>
      </c>
      <c r="C2444" s="44" t="s">
        <v>6400</v>
      </c>
      <c r="D2444" s="45">
        <v>19200</v>
      </c>
      <c r="E2444" s="45">
        <v>2276595</v>
      </c>
    </row>
    <row r="2445" spans="1:5" x14ac:dyDescent="0.15">
      <c r="A2445" s="43">
        <v>2441</v>
      </c>
      <c r="B2445" s="43" t="s">
        <v>3439</v>
      </c>
      <c r="C2445" s="44" t="s">
        <v>3440</v>
      </c>
      <c r="D2445" s="45">
        <v>15400</v>
      </c>
      <c r="E2445" s="45">
        <v>2245210</v>
      </c>
    </row>
    <row r="2446" spans="1:5" x14ac:dyDescent="0.15">
      <c r="A2446" s="43">
        <v>2442</v>
      </c>
      <c r="B2446" s="43" t="s">
        <v>6414</v>
      </c>
      <c r="C2446" s="44" t="s">
        <v>6415</v>
      </c>
      <c r="D2446" s="45">
        <v>4700</v>
      </c>
      <c r="E2446" s="45">
        <v>2215598</v>
      </c>
    </row>
    <row r="2447" spans="1:5" x14ac:dyDescent="0.15">
      <c r="A2447" s="43">
        <v>2443</v>
      </c>
      <c r="B2447" s="43" t="s">
        <v>6997</v>
      </c>
      <c r="C2447" s="44" t="s">
        <v>6998</v>
      </c>
      <c r="D2447" s="45">
        <v>19078</v>
      </c>
      <c r="E2447" s="45">
        <v>2214920</v>
      </c>
    </row>
    <row r="2448" spans="1:5" x14ac:dyDescent="0.15">
      <c r="A2448" s="43">
        <v>2444</v>
      </c>
      <c r="B2448" s="43" t="s">
        <v>6410</v>
      </c>
      <c r="C2448" s="44" t="s">
        <v>6411</v>
      </c>
      <c r="D2448" s="45">
        <v>5700</v>
      </c>
      <c r="E2448" s="45">
        <v>2205081</v>
      </c>
    </row>
    <row r="2449" spans="1:5" x14ac:dyDescent="0.15">
      <c r="A2449" s="43">
        <v>2445</v>
      </c>
      <c r="B2449" s="43" t="s">
        <v>3411</v>
      </c>
      <c r="C2449" s="44" t="s">
        <v>3412</v>
      </c>
      <c r="D2449" s="45">
        <v>4280</v>
      </c>
      <c r="E2449" s="45">
        <v>2198540</v>
      </c>
    </row>
    <row r="2450" spans="1:5" x14ac:dyDescent="0.15">
      <c r="A2450" s="43">
        <v>2446</v>
      </c>
      <c r="B2450" s="43" t="s">
        <v>3731</v>
      </c>
      <c r="C2450" s="44" t="s">
        <v>3732</v>
      </c>
      <c r="D2450" s="45">
        <v>13600</v>
      </c>
      <c r="E2450" s="45">
        <v>2179098</v>
      </c>
    </row>
    <row r="2451" spans="1:5" x14ac:dyDescent="0.15">
      <c r="A2451" s="43">
        <v>2447</v>
      </c>
      <c r="B2451" s="43" t="s">
        <v>3451</v>
      </c>
      <c r="C2451" s="44" t="s">
        <v>3452</v>
      </c>
      <c r="D2451" s="45">
        <v>13500</v>
      </c>
      <c r="E2451" s="45">
        <v>2171427</v>
      </c>
    </row>
    <row r="2452" spans="1:5" x14ac:dyDescent="0.15">
      <c r="A2452" s="43">
        <v>2448</v>
      </c>
      <c r="B2452" s="43" t="s">
        <v>3426</v>
      </c>
      <c r="C2452" s="44" t="s">
        <v>3427</v>
      </c>
      <c r="D2452" s="45">
        <v>1800</v>
      </c>
      <c r="E2452" s="45">
        <v>2166972</v>
      </c>
    </row>
    <row r="2453" spans="1:5" x14ac:dyDescent="0.15">
      <c r="A2453" s="43">
        <v>2449</v>
      </c>
      <c r="B2453" s="43" t="s">
        <v>3788</v>
      </c>
      <c r="C2453" s="44" t="s">
        <v>5593</v>
      </c>
      <c r="D2453" s="45">
        <v>4000</v>
      </c>
      <c r="E2453" s="45">
        <v>2152867</v>
      </c>
    </row>
    <row r="2454" spans="1:5" x14ac:dyDescent="0.15">
      <c r="A2454" s="43">
        <v>2450</v>
      </c>
      <c r="B2454" s="43" t="s">
        <v>3477</v>
      </c>
      <c r="C2454" s="44" t="s">
        <v>7632</v>
      </c>
      <c r="D2454" s="45">
        <v>14600</v>
      </c>
      <c r="E2454" s="45">
        <v>2143629</v>
      </c>
    </row>
    <row r="2455" spans="1:5" x14ac:dyDescent="0.15">
      <c r="A2455" s="43">
        <v>2451</v>
      </c>
      <c r="B2455" s="43" t="s">
        <v>3448</v>
      </c>
      <c r="C2455" s="44" t="s">
        <v>3449</v>
      </c>
      <c r="D2455" s="45">
        <v>10100</v>
      </c>
      <c r="E2455" s="45">
        <v>2136906</v>
      </c>
    </row>
    <row r="2456" spans="1:5" x14ac:dyDescent="0.15">
      <c r="A2456" s="43">
        <v>2452</v>
      </c>
      <c r="B2456" s="43" t="s">
        <v>7007</v>
      </c>
      <c r="C2456" s="44" t="s">
        <v>7008</v>
      </c>
      <c r="D2456" s="45">
        <v>28600</v>
      </c>
      <c r="E2456" s="45">
        <v>2134968</v>
      </c>
    </row>
    <row r="2457" spans="1:5" x14ac:dyDescent="0.15">
      <c r="A2457" s="43">
        <v>2453</v>
      </c>
      <c r="B2457" s="43" t="s">
        <v>6987</v>
      </c>
      <c r="C2457" s="44" t="s">
        <v>6988</v>
      </c>
      <c r="D2457" s="45">
        <v>5040</v>
      </c>
      <c r="E2457" s="45">
        <v>2107731</v>
      </c>
    </row>
    <row r="2458" spans="1:5" x14ac:dyDescent="0.15">
      <c r="A2458" s="43">
        <v>2454</v>
      </c>
      <c r="B2458" s="43" t="s">
        <v>5602</v>
      </c>
      <c r="C2458" s="44" t="s">
        <v>5603</v>
      </c>
      <c r="D2458" s="45">
        <v>2800</v>
      </c>
      <c r="E2458" s="45">
        <v>2094798</v>
      </c>
    </row>
    <row r="2459" spans="1:5" x14ac:dyDescent="0.15">
      <c r="A2459" s="43">
        <v>2455</v>
      </c>
      <c r="B2459" s="43" t="s">
        <v>3462</v>
      </c>
      <c r="C2459" s="44" t="s">
        <v>7024</v>
      </c>
      <c r="D2459" s="45">
        <v>11300</v>
      </c>
      <c r="E2459" s="45">
        <v>2069227</v>
      </c>
    </row>
    <row r="2460" spans="1:5" x14ac:dyDescent="0.15">
      <c r="A2460" s="43">
        <v>2456</v>
      </c>
      <c r="B2460" s="43" t="s">
        <v>6428</v>
      </c>
      <c r="C2460" s="44" t="s">
        <v>6429</v>
      </c>
      <c r="D2460" s="45">
        <v>5900</v>
      </c>
      <c r="E2460" s="45">
        <v>2024520</v>
      </c>
    </row>
    <row r="2461" spans="1:5" x14ac:dyDescent="0.15">
      <c r="A2461" s="43">
        <v>2457</v>
      </c>
      <c r="B2461" s="43" t="s">
        <v>3463</v>
      </c>
      <c r="C2461" s="44" t="s">
        <v>3464</v>
      </c>
      <c r="D2461" s="45">
        <v>4000</v>
      </c>
      <c r="E2461" s="45">
        <v>1996970</v>
      </c>
    </row>
    <row r="2462" spans="1:5" x14ac:dyDescent="0.15">
      <c r="A2462" s="43">
        <v>2458</v>
      </c>
      <c r="B2462" s="43" t="s">
        <v>6991</v>
      </c>
      <c r="C2462" s="44" t="s">
        <v>6992</v>
      </c>
      <c r="D2462" s="45">
        <v>2800</v>
      </c>
      <c r="E2462" s="45">
        <v>1989711</v>
      </c>
    </row>
    <row r="2463" spans="1:5" x14ac:dyDescent="0.15">
      <c r="A2463" s="43">
        <v>2459</v>
      </c>
      <c r="B2463" s="43" t="s">
        <v>6982</v>
      </c>
      <c r="C2463" s="44" t="s">
        <v>6983</v>
      </c>
      <c r="D2463" s="45">
        <v>14844</v>
      </c>
      <c r="E2463" s="45">
        <v>1983548</v>
      </c>
    </row>
    <row r="2464" spans="1:5" x14ac:dyDescent="0.15">
      <c r="A2464" s="43">
        <v>2460</v>
      </c>
      <c r="B2464" s="43" t="s">
        <v>3483</v>
      </c>
      <c r="C2464" s="44" t="s">
        <v>7011</v>
      </c>
      <c r="D2464" s="45">
        <v>16800</v>
      </c>
      <c r="E2464" s="45">
        <v>1967770</v>
      </c>
    </row>
    <row r="2465" spans="1:5" x14ac:dyDescent="0.15">
      <c r="A2465" s="43">
        <v>2461</v>
      </c>
      <c r="B2465" s="43" t="s">
        <v>6393</v>
      </c>
      <c r="C2465" s="44" t="s">
        <v>6394</v>
      </c>
      <c r="D2465" s="45">
        <v>8500</v>
      </c>
      <c r="E2465" s="45">
        <v>1966657</v>
      </c>
    </row>
    <row r="2466" spans="1:5" x14ac:dyDescent="0.15">
      <c r="A2466" s="43">
        <v>2462</v>
      </c>
      <c r="B2466" s="43" t="s">
        <v>7009</v>
      </c>
      <c r="C2466" s="44" t="s">
        <v>7010</v>
      </c>
      <c r="D2466" s="45">
        <v>11100</v>
      </c>
      <c r="E2466" s="45">
        <v>1913577</v>
      </c>
    </row>
    <row r="2467" spans="1:5" x14ac:dyDescent="0.15">
      <c r="A2467" s="43">
        <v>2463</v>
      </c>
      <c r="B2467" s="43" t="s">
        <v>3480</v>
      </c>
      <c r="C2467" s="44" t="s">
        <v>5604</v>
      </c>
      <c r="D2467" s="45">
        <v>1010000</v>
      </c>
      <c r="E2467" s="45">
        <v>1905126</v>
      </c>
    </row>
    <row r="2468" spans="1:5" x14ac:dyDescent="0.15">
      <c r="A2468" s="43">
        <v>2464</v>
      </c>
      <c r="B2468" s="43" t="s">
        <v>5600</v>
      </c>
      <c r="C2468" s="44" t="s">
        <v>5601</v>
      </c>
      <c r="D2468" s="45">
        <v>1700</v>
      </c>
      <c r="E2468" s="45">
        <v>1897245</v>
      </c>
    </row>
    <row r="2469" spans="1:5" x14ac:dyDescent="0.15">
      <c r="A2469" s="43">
        <v>2465</v>
      </c>
      <c r="B2469" s="43" t="s">
        <v>6420</v>
      </c>
      <c r="C2469" s="44" t="s">
        <v>6421</v>
      </c>
      <c r="D2469" s="45">
        <v>2800</v>
      </c>
      <c r="E2469" s="45">
        <v>1895596</v>
      </c>
    </row>
    <row r="2470" spans="1:5" x14ac:dyDescent="0.15">
      <c r="A2470" s="43">
        <v>2466</v>
      </c>
      <c r="B2470" s="43" t="s">
        <v>3467</v>
      </c>
      <c r="C2470" s="44" t="s">
        <v>3468</v>
      </c>
      <c r="D2470" s="45">
        <v>25300</v>
      </c>
      <c r="E2470" s="45">
        <v>1893843</v>
      </c>
    </row>
    <row r="2471" spans="1:5" x14ac:dyDescent="0.15">
      <c r="A2471" s="43">
        <v>2467</v>
      </c>
      <c r="B2471" s="43" t="s">
        <v>6401</v>
      </c>
      <c r="C2471" s="44" t="s">
        <v>6402</v>
      </c>
      <c r="D2471" s="45">
        <v>2080</v>
      </c>
      <c r="E2471" s="45">
        <v>1852522</v>
      </c>
    </row>
    <row r="2472" spans="1:5" x14ac:dyDescent="0.15">
      <c r="A2472" s="43">
        <v>2468</v>
      </c>
      <c r="B2472" s="43" t="s">
        <v>6390</v>
      </c>
      <c r="C2472" s="44" t="s">
        <v>7633</v>
      </c>
      <c r="D2472" s="45">
        <v>10500</v>
      </c>
      <c r="E2472" s="45">
        <v>1836124</v>
      </c>
    </row>
    <row r="2473" spans="1:5" x14ac:dyDescent="0.15">
      <c r="A2473" s="43">
        <v>2469</v>
      </c>
      <c r="B2473" s="43" t="s">
        <v>6422</v>
      </c>
      <c r="C2473" s="44" t="s">
        <v>6423</v>
      </c>
      <c r="D2473" s="45">
        <v>7000</v>
      </c>
      <c r="E2473" s="45">
        <v>1768279</v>
      </c>
    </row>
    <row r="2474" spans="1:5" x14ac:dyDescent="0.15">
      <c r="A2474" s="43">
        <v>2470</v>
      </c>
      <c r="B2474" s="43" t="s">
        <v>6381</v>
      </c>
      <c r="C2474" s="44" t="s">
        <v>6382</v>
      </c>
      <c r="D2474" s="45">
        <v>14100</v>
      </c>
      <c r="E2474" s="45">
        <v>1767826</v>
      </c>
    </row>
    <row r="2475" spans="1:5" x14ac:dyDescent="0.15">
      <c r="A2475" s="43">
        <v>2471</v>
      </c>
      <c r="B2475" s="43" t="s">
        <v>5546</v>
      </c>
      <c r="C2475" s="44" t="s">
        <v>5547</v>
      </c>
      <c r="D2475" s="45">
        <v>17200</v>
      </c>
      <c r="E2475" s="45">
        <v>1766341</v>
      </c>
    </row>
    <row r="2476" spans="1:5" x14ac:dyDescent="0.15">
      <c r="A2476" s="43">
        <v>2472</v>
      </c>
      <c r="B2476" s="43" t="s">
        <v>5497</v>
      </c>
      <c r="C2476" s="44" t="s">
        <v>7026</v>
      </c>
      <c r="D2476" s="45">
        <v>3150</v>
      </c>
      <c r="E2476" s="45">
        <v>1748648</v>
      </c>
    </row>
    <row r="2477" spans="1:5" x14ac:dyDescent="0.15">
      <c r="A2477" s="43">
        <v>2473</v>
      </c>
      <c r="B2477" s="43" t="s">
        <v>6434</v>
      </c>
      <c r="C2477" s="44" t="s">
        <v>6435</v>
      </c>
      <c r="D2477" s="45">
        <v>1788</v>
      </c>
      <c r="E2477" s="45">
        <v>1742890</v>
      </c>
    </row>
    <row r="2478" spans="1:5" x14ac:dyDescent="0.15">
      <c r="A2478" s="43">
        <v>2474</v>
      </c>
      <c r="B2478" s="43" t="s">
        <v>6375</v>
      </c>
      <c r="C2478" s="44" t="s">
        <v>6376</v>
      </c>
      <c r="D2478" s="45">
        <v>7000</v>
      </c>
      <c r="E2478" s="45">
        <v>1736523</v>
      </c>
    </row>
    <row r="2479" spans="1:5" x14ac:dyDescent="0.15">
      <c r="A2479" s="43">
        <v>2475</v>
      </c>
      <c r="B2479" s="43" t="s">
        <v>6436</v>
      </c>
      <c r="C2479" s="44" t="s">
        <v>6437</v>
      </c>
      <c r="D2479" s="45">
        <v>1700</v>
      </c>
      <c r="E2479" s="45">
        <v>1707240</v>
      </c>
    </row>
    <row r="2480" spans="1:5" x14ac:dyDescent="0.15">
      <c r="A2480" s="43">
        <v>2476</v>
      </c>
      <c r="B2480" s="43" t="s">
        <v>6406</v>
      </c>
      <c r="C2480" s="44" t="s">
        <v>6407</v>
      </c>
      <c r="D2480" s="45">
        <v>4000</v>
      </c>
      <c r="E2480" s="45">
        <v>1699198</v>
      </c>
    </row>
    <row r="2481" spans="1:5" x14ac:dyDescent="0.15">
      <c r="A2481" s="43">
        <v>2477</v>
      </c>
      <c r="B2481" s="43" t="s">
        <v>6432</v>
      </c>
      <c r="C2481" s="44" t="s">
        <v>6433</v>
      </c>
      <c r="D2481" s="45">
        <v>6300</v>
      </c>
      <c r="E2481" s="45">
        <v>1695383</v>
      </c>
    </row>
    <row r="2482" spans="1:5" x14ac:dyDescent="0.15">
      <c r="A2482" s="43">
        <v>2478</v>
      </c>
      <c r="B2482" s="43" t="s">
        <v>5544</v>
      </c>
      <c r="C2482" s="44" t="s">
        <v>5545</v>
      </c>
      <c r="D2482" s="45">
        <v>21500</v>
      </c>
      <c r="E2482" s="45">
        <v>1689197</v>
      </c>
    </row>
    <row r="2483" spans="1:5" x14ac:dyDescent="0.15">
      <c r="A2483" s="43">
        <v>2479</v>
      </c>
      <c r="B2483" s="43" t="s">
        <v>6403</v>
      </c>
      <c r="C2483" s="44" t="s">
        <v>7025</v>
      </c>
      <c r="D2483" s="45">
        <v>1537</v>
      </c>
      <c r="E2483" s="45">
        <v>1683004</v>
      </c>
    </row>
    <row r="2484" spans="1:5" x14ac:dyDescent="0.15">
      <c r="A2484" s="43">
        <v>2480</v>
      </c>
      <c r="B2484" s="43" t="s">
        <v>7018</v>
      </c>
      <c r="C2484" s="44" t="s">
        <v>7019</v>
      </c>
      <c r="D2484" s="45">
        <v>5375</v>
      </c>
      <c r="E2484" s="45">
        <v>1662595</v>
      </c>
    </row>
    <row r="2485" spans="1:5" x14ac:dyDescent="0.15">
      <c r="A2485" s="43">
        <v>2481</v>
      </c>
      <c r="B2485" s="43" t="s">
        <v>6993</v>
      </c>
      <c r="C2485" s="44" t="s">
        <v>6994</v>
      </c>
      <c r="D2485" s="45">
        <v>4096</v>
      </c>
      <c r="E2485" s="45">
        <v>1638621</v>
      </c>
    </row>
    <row r="2486" spans="1:5" x14ac:dyDescent="0.15">
      <c r="A2486" s="43">
        <v>2482</v>
      </c>
      <c r="B2486" s="43" t="s">
        <v>6424</v>
      </c>
      <c r="C2486" s="44" t="s">
        <v>6425</v>
      </c>
      <c r="D2486" s="45">
        <v>1657</v>
      </c>
      <c r="E2486" s="45">
        <v>1583759</v>
      </c>
    </row>
    <row r="2487" spans="1:5" x14ac:dyDescent="0.15">
      <c r="A2487" s="43">
        <v>2483</v>
      </c>
      <c r="B2487" s="43" t="s">
        <v>6440</v>
      </c>
      <c r="C2487" s="44" t="s">
        <v>6441</v>
      </c>
      <c r="D2487" s="45">
        <v>2400</v>
      </c>
      <c r="E2487" s="45">
        <v>1567386</v>
      </c>
    </row>
    <row r="2488" spans="1:5" x14ac:dyDescent="0.15">
      <c r="A2488" s="43">
        <v>2484</v>
      </c>
      <c r="B2488" s="43" t="s">
        <v>6426</v>
      </c>
      <c r="C2488" s="44" t="s">
        <v>6427</v>
      </c>
      <c r="D2488" s="45">
        <v>2200</v>
      </c>
      <c r="E2488" s="45">
        <v>1566974</v>
      </c>
    </row>
    <row r="2489" spans="1:5" x14ac:dyDescent="0.15">
      <c r="A2489" s="43">
        <v>2485</v>
      </c>
      <c r="B2489" s="43" t="s">
        <v>6430</v>
      </c>
      <c r="C2489" s="44" t="s">
        <v>6431</v>
      </c>
      <c r="D2489" s="45">
        <v>7300</v>
      </c>
      <c r="E2489" s="45">
        <v>1561056</v>
      </c>
    </row>
    <row r="2490" spans="1:5" x14ac:dyDescent="0.15">
      <c r="A2490" s="43">
        <v>2486</v>
      </c>
      <c r="B2490" s="43" t="s">
        <v>3481</v>
      </c>
      <c r="C2490" s="44" t="s">
        <v>3482</v>
      </c>
      <c r="D2490" s="45">
        <v>2800</v>
      </c>
      <c r="E2490" s="45">
        <v>1527793</v>
      </c>
    </row>
    <row r="2491" spans="1:5" x14ac:dyDescent="0.15">
      <c r="A2491" s="43">
        <v>2487</v>
      </c>
      <c r="B2491" s="43" t="s">
        <v>5575</v>
      </c>
      <c r="C2491" s="44" t="s">
        <v>5576</v>
      </c>
      <c r="D2491" s="45">
        <v>2300</v>
      </c>
      <c r="E2491" s="45">
        <v>1516782</v>
      </c>
    </row>
    <row r="2492" spans="1:5" x14ac:dyDescent="0.15">
      <c r="A2492" s="43">
        <v>2488</v>
      </c>
      <c r="B2492" s="43" t="s">
        <v>6331</v>
      </c>
      <c r="C2492" s="44" t="s">
        <v>6332</v>
      </c>
      <c r="D2492" s="45">
        <v>2080</v>
      </c>
      <c r="E2492" s="45">
        <v>1336097</v>
      </c>
    </row>
    <row r="2493" spans="1:5" x14ac:dyDescent="0.15">
      <c r="A2493" s="43">
        <v>2489</v>
      </c>
      <c r="B2493" s="43" t="s">
        <v>6412</v>
      </c>
      <c r="C2493" s="44" t="s">
        <v>6413</v>
      </c>
      <c r="D2493" s="45">
        <v>9100</v>
      </c>
      <c r="E2493" s="45">
        <v>1289184</v>
      </c>
    </row>
    <row r="2494" spans="1:5" x14ac:dyDescent="0.15">
      <c r="A2494" s="43">
        <v>2490</v>
      </c>
      <c r="B2494" s="43" t="s">
        <v>3374</v>
      </c>
      <c r="C2494" s="44" t="s">
        <v>3375</v>
      </c>
      <c r="D2494" s="45">
        <v>6875</v>
      </c>
      <c r="E2494" s="45">
        <v>1260350</v>
      </c>
    </row>
    <row r="2495" spans="1:5" x14ac:dyDescent="0.15">
      <c r="A2495" s="43">
        <v>2491</v>
      </c>
      <c r="B2495" s="43" t="s">
        <v>6408</v>
      </c>
      <c r="C2495" s="44" t="s">
        <v>6409</v>
      </c>
      <c r="D2495" s="45">
        <v>21500</v>
      </c>
      <c r="E2495" s="45">
        <v>1254705</v>
      </c>
    </row>
    <row r="2496" spans="1:5" x14ac:dyDescent="0.15">
      <c r="A2496" s="43">
        <v>2492</v>
      </c>
      <c r="B2496" s="43" t="s">
        <v>5607</v>
      </c>
      <c r="C2496" s="44" t="s">
        <v>5608</v>
      </c>
      <c r="D2496" s="45">
        <v>8600</v>
      </c>
      <c r="E2496" s="45">
        <v>1156279</v>
      </c>
    </row>
    <row r="2497" spans="1:5" x14ac:dyDescent="0.15">
      <c r="A2497" s="43">
        <v>2493</v>
      </c>
      <c r="B2497" s="43" t="s">
        <v>3719</v>
      </c>
      <c r="C2497" s="44" t="s">
        <v>3720</v>
      </c>
      <c r="D2497" s="45">
        <v>2300</v>
      </c>
      <c r="E2497" s="45">
        <v>1033005</v>
      </c>
    </row>
    <row r="2498" spans="1:5" x14ac:dyDescent="0.15">
      <c r="A2498" s="43">
        <v>2494</v>
      </c>
      <c r="B2498" s="43" t="s">
        <v>5586</v>
      </c>
      <c r="C2498" s="44" t="s">
        <v>5587</v>
      </c>
      <c r="D2498" s="45">
        <v>1400</v>
      </c>
      <c r="E2498" s="45">
        <v>1015642</v>
      </c>
    </row>
    <row r="2499" spans="1:5" x14ac:dyDescent="0.15">
      <c r="A2499" s="43">
        <v>2495</v>
      </c>
      <c r="B2499" s="43" t="s">
        <v>1511</v>
      </c>
      <c r="C2499" s="44" t="s">
        <v>7027</v>
      </c>
      <c r="D2499" s="45">
        <v>1257</v>
      </c>
      <c r="E2499" s="45">
        <v>974599</v>
      </c>
    </row>
    <row r="2500" spans="1:5" x14ac:dyDescent="0.15">
      <c r="A2500" s="43">
        <v>2496</v>
      </c>
      <c r="B2500" s="43" t="s">
        <v>5592</v>
      </c>
      <c r="C2500" s="44" t="s">
        <v>7634</v>
      </c>
      <c r="D2500" s="45">
        <v>2500</v>
      </c>
      <c r="E2500" s="45">
        <v>917649</v>
      </c>
    </row>
    <row r="2501" spans="1:5" x14ac:dyDescent="0.15">
      <c r="A2501" s="43">
        <v>2497</v>
      </c>
      <c r="B2501" s="43" t="s">
        <v>5565</v>
      </c>
      <c r="C2501" s="44" t="s">
        <v>5566</v>
      </c>
      <c r="D2501" s="45">
        <v>512</v>
      </c>
      <c r="E2501" s="45">
        <v>866294</v>
      </c>
    </row>
    <row r="2502" spans="1:5" x14ac:dyDescent="0.15">
      <c r="A2502" s="43">
        <v>2498</v>
      </c>
      <c r="B2502" s="43" t="s">
        <v>7635</v>
      </c>
      <c r="C2502" s="44" t="s">
        <v>7636</v>
      </c>
      <c r="D2502" s="45">
        <v>130</v>
      </c>
      <c r="E2502" s="45">
        <v>396384</v>
      </c>
    </row>
    <row r="2503" spans="1:5" x14ac:dyDescent="0.15">
      <c r="A2503" s="43">
        <v>2499</v>
      </c>
      <c r="B2503" s="43" t="s">
        <v>3492</v>
      </c>
      <c r="C2503" s="44" t="s">
        <v>5616</v>
      </c>
      <c r="D2503" s="45">
        <v>7500</v>
      </c>
      <c r="E2503" s="45">
        <v>283493</v>
      </c>
    </row>
    <row r="2504" spans="1:5" x14ac:dyDescent="0.15">
      <c r="A2504" s="43">
        <v>2500</v>
      </c>
      <c r="B2504" s="43" t="s">
        <v>5609</v>
      </c>
      <c r="C2504" s="44" t="s">
        <v>5610</v>
      </c>
      <c r="D2504" s="45">
        <v>120</v>
      </c>
      <c r="E2504" s="45">
        <v>26318</v>
      </c>
    </row>
    <row r="2505" spans="1:5" x14ac:dyDescent="0.15">
      <c r="A2505" s="43">
        <v>2501</v>
      </c>
      <c r="B2505" s="43" t="s">
        <v>7637</v>
      </c>
      <c r="C2505" s="44" t="s">
        <v>7638</v>
      </c>
      <c r="D2505" s="45">
        <v>9</v>
      </c>
      <c r="E2505" s="45">
        <v>20686</v>
      </c>
    </row>
    <row r="2506" spans="1:5" x14ac:dyDescent="0.15">
      <c r="A2506" s="43">
        <v>2502</v>
      </c>
      <c r="B2506" s="43" t="s">
        <v>1480</v>
      </c>
      <c r="C2506" s="44" t="s">
        <v>1481</v>
      </c>
      <c r="D2506" s="45">
        <v>16</v>
      </c>
      <c r="E2506" s="45">
        <v>5429</v>
      </c>
    </row>
    <row r="2507" spans="1:5" x14ac:dyDescent="0.15">
      <c r="A2507" s="43">
        <v>2503</v>
      </c>
      <c r="B2507" s="43" t="s">
        <v>3704</v>
      </c>
      <c r="C2507" s="44" t="s">
        <v>3705</v>
      </c>
      <c r="D2507" s="45">
        <v>1</v>
      </c>
      <c r="E2507" s="45">
        <v>5037</v>
      </c>
    </row>
    <row r="2508" spans="1:5" x14ac:dyDescent="0.15">
      <c r="A2508" s="43">
        <v>2504</v>
      </c>
      <c r="B2508" s="43" t="s">
        <v>1906</v>
      </c>
      <c r="C2508" s="44" t="s">
        <v>7639</v>
      </c>
      <c r="D2508" s="45">
        <v>11</v>
      </c>
      <c r="E2508" s="45">
        <v>4259</v>
      </c>
    </row>
    <row r="2509" spans="1:5" x14ac:dyDescent="0.15">
      <c r="A2509" s="43">
        <v>2505</v>
      </c>
      <c r="B2509" s="43" t="s">
        <v>6456</v>
      </c>
      <c r="C2509" s="44" t="s">
        <v>7028</v>
      </c>
      <c r="D2509" s="45">
        <v>8</v>
      </c>
      <c r="E2509" s="45">
        <v>3548</v>
      </c>
    </row>
    <row r="2510" spans="1:5" x14ac:dyDescent="0.15">
      <c r="A2510" s="43">
        <v>2506</v>
      </c>
      <c r="B2510" s="43" t="s">
        <v>7029</v>
      </c>
      <c r="C2510" s="44" t="s">
        <v>7030</v>
      </c>
      <c r="D2510" s="45">
        <v>2</v>
      </c>
      <c r="E2510" s="45">
        <v>389</v>
      </c>
    </row>
    <row r="2511" spans="1:5" x14ac:dyDescent="0.15">
      <c r="A2511" s="43">
        <v>2507</v>
      </c>
      <c r="B2511" s="43" t="s">
        <v>7642</v>
      </c>
      <c r="C2511" s="44" t="s">
        <v>7643</v>
      </c>
      <c r="D2511" s="45">
        <v>32</v>
      </c>
      <c r="E2511" s="45">
        <v>0</v>
      </c>
    </row>
    <row r="2512" spans="1:5" x14ac:dyDescent="0.15">
      <c r="A2512" s="43">
        <v>2508</v>
      </c>
      <c r="B2512" s="43" t="s">
        <v>7640</v>
      </c>
      <c r="C2512" s="44" t="s">
        <v>7641</v>
      </c>
      <c r="D2512" s="45">
        <v>2</v>
      </c>
      <c r="E2512" s="45">
        <v>0</v>
      </c>
    </row>
    <row r="2513" spans="1:5" x14ac:dyDescent="0.15">
      <c r="A2513" s="43">
        <v>2509</v>
      </c>
      <c r="B2513" s="43" t="s">
        <v>6463</v>
      </c>
      <c r="C2513" s="44" t="s">
        <v>5964</v>
      </c>
      <c r="D2513" s="45">
        <v>17072</v>
      </c>
      <c r="E2513" s="45">
        <v>0</v>
      </c>
    </row>
    <row r="2514" spans="1:5" x14ac:dyDescent="0.15">
      <c r="A2514" s="43">
        <v>2510</v>
      </c>
      <c r="B2514" s="43" t="s">
        <v>6466</v>
      </c>
      <c r="C2514" s="44" t="s">
        <v>5962</v>
      </c>
      <c r="D2514" s="45">
        <v>323348</v>
      </c>
      <c r="E2514" s="45">
        <v>0</v>
      </c>
    </row>
    <row r="2515" spans="1:5" x14ac:dyDescent="0.15">
      <c r="A2515" s="43">
        <v>2511</v>
      </c>
      <c r="B2515" s="43" t="s">
        <v>6464</v>
      </c>
      <c r="C2515" s="44" t="s">
        <v>7644</v>
      </c>
      <c r="D2515" s="45">
        <v>16612</v>
      </c>
      <c r="E2515" s="45">
        <v>0</v>
      </c>
    </row>
    <row r="2516" spans="1:5" x14ac:dyDescent="0.15">
      <c r="A2516" s="43">
        <v>2512</v>
      </c>
      <c r="B2516" s="43" t="s">
        <v>6457</v>
      </c>
      <c r="C2516" s="44" t="s">
        <v>5959</v>
      </c>
      <c r="D2516" s="45">
        <v>19521</v>
      </c>
      <c r="E2516" s="45">
        <v>0</v>
      </c>
    </row>
    <row r="2517" spans="1:5" x14ac:dyDescent="0.15">
      <c r="A2517" s="43">
        <v>2513</v>
      </c>
      <c r="B2517" s="43" t="s">
        <v>6459</v>
      </c>
      <c r="C2517" s="44" t="s">
        <v>7645</v>
      </c>
      <c r="D2517" s="45">
        <v>203269</v>
      </c>
      <c r="E2517" s="45">
        <v>0</v>
      </c>
    </row>
    <row r="2518" spans="1:5" x14ac:dyDescent="0.15">
      <c r="A2518" s="43">
        <v>2514</v>
      </c>
      <c r="B2518" s="43" t="s">
        <v>5954</v>
      </c>
      <c r="C2518" s="44" t="s">
        <v>5955</v>
      </c>
      <c r="D2518" s="45">
        <v>90000</v>
      </c>
      <c r="E2518" s="45">
        <v>0</v>
      </c>
    </row>
    <row r="2519" spans="1:5" x14ac:dyDescent="0.15">
      <c r="A2519" s="43">
        <v>2515</v>
      </c>
      <c r="B2519" s="43" t="s">
        <v>6458</v>
      </c>
      <c r="C2519" s="44" t="s">
        <v>5961</v>
      </c>
      <c r="D2519" s="45">
        <v>70010</v>
      </c>
      <c r="E2519" s="45">
        <v>0</v>
      </c>
    </row>
    <row r="2520" spans="1:5" x14ac:dyDescent="0.15">
      <c r="A2520" s="43">
        <v>2516</v>
      </c>
      <c r="B2520" s="43" t="s">
        <v>6461</v>
      </c>
      <c r="C2520" s="44" t="s">
        <v>6462</v>
      </c>
      <c r="D2520" s="45">
        <v>1282190</v>
      </c>
      <c r="E2520" s="45">
        <v>0</v>
      </c>
    </row>
    <row r="2521" spans="1:5" x14ac:dyDescent="0.15">
      <c r="A2521" s="43">
        <v>2517</v>
      </c>
      <c r="B2521" s="43" t="s">
        <v>6460</v>
      </c>
      <c r="C2521" s="44" t="s">
        <v>5963</v>
      </c>
      <c r="D2521" s="45">
        <v>27000</v>
      </c>
      <c r="E2521" s="45">
        <v>0</v>
      </c>
    </row>
    <row r="2522" spans="1:5" x14ac:dyDescent="0.15">
      <c r="A2522" s="43">
        <v>2518</v>
      </c>
      <c r="B2522" s="43" t="s">
        <v>6465</v>
      </c>
      <c r="C2522" s="44" t="s">
        <v>5960</v>
      </c>
      <c r="D2522" s="45">
        <v>183380</v>
      </c>
      <c r="E2522" s="45">
        <v>0</v>
      </c>
    </row>
    <row r="2523" spans="1:5" x14ac:dyDescent="0.15">
      <c r="A2523" s="43">
        <v>2519</v>
      </c>
      <c r="B2523" s="43" t="s">
        <v>5956</v>
      </c>
      <c r="C2523" s="44" t="s">
        <v>6467</v>
      </c>
      <c r="D2523" s="45">
        <v>2028411</v>
      </c>
      <c r="E2523" s="45">
        <v>0</v>
      </c>
    </row>
    <row r="2524" spans="1:5" x14ac:dyDescent="0.15">
      <c r="A2524" s="43">
        <v>2520</v>
      </c>
      <c r="B2524" s="43" t="s">
        <v>5957</v>
      </c>
      <c r="C2524" s="44" t="s">
        <v>7646</v>
      </c>
      <c r="D2524" s="45">
        <v>72887</v>
      </c>
      <c r="E2524" s="45">
        <v>0</v>
      </c>
    </row>
    <row r="2525" spans="1:5" x14ac:dyDescent="0.15">
      <c r="A2525" s="43">
        <v>2521</v>
      </c>
      <c r="B2525" s="43" t="s">
        <v>5965</v>
      </c>
      <c r="C2525" s="44" t="s">
        <v>5966</v>
      </c>
      <c r="D2525" s="45">
        <v>58808</v>
      </c>
      <c r="E2525" s="45">
        <v>0</v>
      </c>
    </row>
    <row r="2526" spans="1:5" x14ac:dyDescent="0.15">
      <c r="A2526" s="43">
        <v>2522</v>
      </c>
      <c r="B2526" s="43" t="s">
        <v>5958</v>
      </c>
      <c r="C2526" s="44" t="s">
        <v>7031</v>
      </c>
      <c r="D2526" s="45">
        <v>3141</v>
      </c>
      <c r="E2526" s="45">
        <v>0</v>
      </c>
    </row>
    <row r="2527" spans="1:5" x14ac:dyDescent="0.15">
      <c r="A2527" s="43">
        <v>2523</v>
      </c>
      <c r="B2527" s="43" t="s">
        <v>5978</v>
      </c>
      <c r="C2527" s="44" t="s">
        <v>6469</v>
      </c>
      <c r="D2527" s="45">
        <v>358534</v>
      </c>
      <c r="E2527" s="45">
        <v>0</v>
      </c>
    </row>
    <row r="2528" spans="1:5" x14ac:dyDescent="0.15">
      <c r="A2528" s="43">
        <v>2524</v>
      </c>
      <c r="B2528" s="43" t="s">
        <v>5975</v>
      </c>
      <c r="C2528" s="44" t="s">
        <v>6468</v>
      </c>
      <c r="D2528" s="45">
        <v>82020</v>
      </c>
      <c r="E2528" s="45">
        <v>0</v>
      </c>
    </row>
    <row r="2529" spans="1:5" x14ac:dyDescent="0.15">
      <c r="A2529" s="43">
        <v>2525</v>
      </c>
      <c r="B2529" s="43" t="s">
        <v>5972</v>
      </c>
      <c r="C2529" s="44" t="s">
        <v>5973</v>
      </c>
      <c r="D2529" s="45">
        <v>1053692</v>
      </c>
      <c r="E2529" s="45">
        <v>0</v>
      </c>
    </row>
    <row r="2530" spans="1:5" x14ac:dyDescent="0.15">
      <c r="A2530" s="43">
        <v>2526</v>
      </c>
      <c r="B2530" s="43" t="s">
        <v>5969</v>
      </c>
      <c r="C2530" s="44" t="s">
        <v>7032</v>
      </c>
      <c r="D2530" s="45">
        <v>1318000</v>
      </c>
      <c r="E2530" s="45">
        <v>0</v>
      </c>
    </row>
    <row r="2531" spans="1:5" x14ac:dyDescent="0.15">
      <c r="A2531" s="43">
        <v>2527</v>
      </c>
      <c r="B2531" s="43" t="s">
        <v>5974</v>
      </c>
      <c r="C2531" s="44" t="s">
        <v>6470</v>
      </c>
      <c r="D2531" s="45">
        <v>260148</v>
      </c>
      <c r="E2531" s="45">
        <v>0</v>
      </c>
    </row>
    <row r="2532" spans="1:5" x14ac:dyDescent="0.15">
      <c r="A2532" s="43">
        <v>2528</v>
      </c>
      <c r="B2532" s="43" t="s">
        <v>5976</v>
      </c>
      <c r="C2532" s="44" t="s">
        <v>5977</v>
      </c>
      <c r="D2532" s="45">
        <v>41931</v>
      </c>
      <c r="E2532" s="45">
        <v>0</v>
      </c>
    </row>
    <row r="2533" spans="1:5" x14ac:dyDescent="0.15">
      <c r="A2533" s="43">
        <v>2529</v>
      </c>
      <c r="B2533" s="43" t="s">
        <v>5970</v>
      </c>
      <c r="C2533" s="44" t="s">
        <v>5971</v>
      </c>
      <c r="D2533" s="45">
        <v>230900</v>
      </c>
      <c r="E2533" s="45">
        <v>0</v>
      </c>
    </row>
    <row r="2534" spans="1:5" x14ac:dyDescent="0.15">
      <c r="A2534" s="43">
        <v>2530</v>
      </c>
      <c r="B2534" s="43" t="s">
        <v>5967</v>
      </c>
      <c r="C2534" s="44" t="s">
        <v>5968</v>
      </c>
      <c r="D2534" s="45">
        <v>106984</v>
      </c>
      <c r="E2534" s="45">
        <v>0</v>
      </c>
    </row>
    <row r="2535" spans="1:5" x14ac:dyDescent="0.15">
      <c r="A2535" s="46"/>
      <c r="B2535" s="47"/>
      <c r="C2535" s="47"/>
      <c r="D2535" s="48" t="s">
        <v>147</v>
      </c>
      <c r="E2535" s="49">
        <f>+SUM($E$5:$E2534)</f>
        <v>1859122826977</v>
      </c>
    </row>
    <row r="2536" spans="1:5" ht="102" customHeight="1" x14ac:dyDescent="0.15">
      <c r="A2536" s="67" t="s">
        <v>7647</v>
      </c>
      <c r="B2536" s="67"/>
      <c r="C2536" s="67"/>
      <c r="D2536" s="67"/>
      <c r="E2536" s="67"/>
    </row>
  </sheetData>
  <mergeCells count="1">
    <mergeCell ref="A2536:E2536"/>
  </mergeCells>
  <phoneticPr fontId="18"/>
  <pageMargins left="0.39370078740157483" right="0.39370078740157483" top="0.74803149606299213" bottom="0.74803149606299213" header="0.31496062992125984" footer="0.31496062992125984"/>
  <pageSetup paperSize="9" scale="83" fitToHeight="0" orientation="portrait"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6D36B-E711-4E3D-A598-40FDF5FB072F}">
  <dimension ref="A1:E41"/>
  <sheetViews>
    <sheetView view="pageBreakPreview" zoomScale="60" zoomScaleNormal="100" workbookViewId="0">
      <selection activeCell="E27" sqref="E27"/>
    </sheetView>
  </sheetViews>
  <sheetFormatPr defaultColWidth="9" defaultRowHeight="12" x14ac:dyDescent="0.15"/>
  <cols>
    <col min="1" max="1" width="6.375" style="7" customWidth="1"/>
    <col min="2" max="2" width="14.25" style="7" customWidth="1"/>
    <col min="3" max="3" width="29.5" style="7" customWidth="1"/>
    <col min="4" max="4" width="37.5" style="7" bestFit="1" customWidth="1"/>
    <col min="5" max="5" width="18.625" style="7" customWidth="1"/>
    <col min="6" max="16384" width="9" style="7"/>
  </cols>
  <sheetData>
    <row r="1" spans="1:5" ht="12.75" customHeight="1" x14ac:dyDescent="0.15">
      <c r="A1" s="4" t="s">
        <v>3502</v>
      </c>
      <c r="B1" s="5"/>
      <c r="C1" s="5"/>
      <c r="D1" s="6"/>
      <c r="E1" s="1"/>
    </row>
    <row r="2" spans="1:5" ht="12.75" customHeight="1" x14ac:dyDescent="0.15">
      <c r="A2" s="6"/>
      <c r="B2" s="6"/>
      <c r="C2" s="6"/>
      <c r="D2" s="6"/>
      <c r="E2" s="1"/>
    </row>
    <row r="3" spans="1:5" ht="12.75" customHeight="1" x14ac:dyDescent="0.15">
      <c r="A3" s="5" t="s">
        <v>3501</v>
      </c>
      <c r="B3" s="5"/>
      <c r="C3" s="5"/>
      <c r="D3" s="6"/>
      <c r="E3" s="2" t="s">
        <v>7033</v>
      </c>
    </row>
    <row r="4" spans="1:5" ht="26.25" customHeight="1" x14ac:dyDescent="0.15">
      <c r="A4" s="8" t="s">
        <v>144</v>
      </c>
      <c r="B4" s="8" t="s">
        <v>3495</v>
      </c>
      <c r="C4" s="8" t="s">
        <v>3496</v>
      </c>
      <c r="D4" s="9" t="s">
        <v>3500</v>
      </c>
      <c r="E4" s="3" t="s">
        <v>146</v>
      </c>
    </row>
    <row r="5" spans="1:5" ht="13.5" customHeight="1" x14ac:dyDescent="0.15">
      <c r="A5" s="10">
        <v>1</v>
      </c>
      <c r="B5" s="10" t="s">
        <v>3493</v>
      </c>
      <c r="C5" s="11" t="s">
        <v>6471</v>
      </c>
      <c r="D5" s="12" t="s">
        <v>6471</v>
      </c>
      <c r="E5" s="13">
        <v>12453780627</v>
      </c>
    </row>
    <row r="6" spans="1:5" ht="13.5" customHeight="1" thickBot="1" x14ac:dyDescent="0.2">
      <c r="A6" s="10">
        <v>2</v>
      </c>
      <c r="B6" s="10" t="s">
        <v>3493</v>
      </c>
      <c r="C6" s="14" t="s">
        <v>3497</v>
      </c>
      <c r="D6" s="15" t="s">
        <v>3802</v>
      </c>
      <c r="E6" s="13">
        <v>3462204122</v>
      </c>
    </row>
    <row r="7" spans="1:5" ht="13.5" customHeight="1" thickTop="1" x14ac:dyDescent="0.15">
      <c r="A7" s="16"/>
      <c r="B7" s="70" t="s">
        <v>147</v>
      </c>
      <c r="C7" s="70"/>
      <c r="D7" s="70"/>
      <c r="E7" s="17">
        <f>SUM(E5:E6)</f>
        <v>15915984749</v>
      </c>
    </row>
    <row r="8" spans="1:5" ht="13.5" customHeight="1" x14ac:dyDescent="0.15">
      <c r="A8" s="18"/>
      <c r="B8" s="19"/>
      <c r="C8" s="20"/>
      <c r="D8" s="19"/>
      <c r="E8" s="21"/>
    </row>
    <row r="9" spans="1:5" ht="13.5" customHeight="1" x14ac:dyDescent="0.15">
      <c r="A9" s="22"/>
      <c r="B9" s="22"/>
      <c r="D9" s="22"/>
    </row>
    <row r="10" spans="1:5" ht="13.5" customHeight="1" thickBot="1" x14ac:dyDescent="0.2">
      <c r="A10" s="23">
        <v>3</v>
      </c>
      <c r="B10" s="24" t="s">
        <v>5980</v>
      </c>
      <c r="C10" s="25" t="s">
        <v>5981</v>
      </c>
      <c r="D10" s="26" t="s">
        <v>5981</v>
      </c>
      <c r="E10" s="27">
        <v>2565867573</v>
      </c>
    </row>
    <row r="11" spans="1:5" ht="13.5" customHeight="1" thickTop="1" x14ac:dyDescent="0.15">
      <c r="A11" s="28"/>
      <c r="B11" s="70" t="s">
        <v>147</v>
      </c>
      <c r="C11" s="70"/>
      <c r="D11" s="70"/>
      <c r="E11" s="29">
        <f>SUM(E10)</f>
        <v>2565867573</v>
      </c>
    </row>
    <row r="12" spans="1:5" ht="13.5" customHeight="1" x14ac:dyDescent="0.15">
      <c r="B12" s="19"/>
      <c r="C12" s="19"/>
      <c r="D12" s="20"/>
      <c r="E12" s="30"/>
    </row>
    <row r="13" spans="1:5" ht="13.5" customHeight="1" x14ac:dyDescent="0.15">
      <c r="A13" s="22"/>
      <c r="B13" s="22"/>
      <c r="C13" s="22"/>
      <c r="D13" s="22"/>
      <c r="E13" s="22"/>
    </row>
    <row r="14" spans="1:5" ht="13.5" customHeight="1" x14ac:dyDescent="0.15">
      <c r="A14" s="10">
        <v>4</v>
      </c>
      <c r="B14" s="10" t="s">
        <v>3494</v>
      </c>
      <c r="C14" s="14" t="s">
        <v>3498</v>
      </c>
      <c r="D14" s="15" t="s">
        <v>3803</v>
      </c>
      <c r="E14" s="13">
        <v>63216758089</v>
      </c>
    </row>
    <row r="15" spans="1:5" ht="13.5" customHeight="1" x14ac:dyDescent="0.15">
      <c r="A15" s="10">
        <v>5</v>
      </c>
      <c r="B15" s="10" t="s">
        <v>3494</v>
      </c>
      <c r="C15" s="11" t="s">
        <v>3811</v>
      </c>
      <c r="D15" s="12" t="s">
        <v>5979</v>
      </c>
      <c r="E15" s="13">
        <v>24017025519</v>
      </c>
    </row>
    <row r="16" spans="1:5" ht="13.5" customHeight="1" thickBot="1" x14ac:dyDescent="0.2">
      <c r="A16" s="31">
        <v>6</v>
      </c>
      <c r="B16" s="31" t="s">
        <v>3494</v>
      </c>
      <c r="C16" s="32" t="s">
        <v>3497</v>
      </c>
      <c r="D16" s="33" t="s">
        <v>6472</v>
      </c>
      <c r="E16" s="34">
        <v>1796161233</v>
      </c>
    </row>
    <row r="17" spans="1:5" ht="13.5" customHeight="1" thickTop="1" x14ac:dyDescent="0.15">
      <c r="A17" s="28"/>
      <c r="B17" s="71" t="s">
        <v>147</v>
      </c>
      <c r="C17" s="71"/>
      <c r="D17" s="71"/>
      <c r="E17" s="35">
        <f>SUM(E14:E16)</f>
        <v>89029944841</v>
      </c>
    </row>
    <row r="18" spans="1:5" ht="13.5" customHeight="1" x14ac:dyDescent="0.15"/>
    <row r="19" spans="1:5" ht="13.5" customHeight="1" x14ac:dyDescent="0.15">
      <c r="A19" s="22"/>
      <c r="B19" s="22"/>
      <c r="C19" s="22"/>
      <c r="D19" s="22"/>
      <c r="E19" s="22"/>
    </row>
    <row r="20" spans="1:5" ht="13.5" customHeight="1" x14ac:dyDescent="0.15">
      <c r="A20" s="10">
        <v>7</v>
      </c>
      <c r="B20" s="10" t="s">
        <v>3804</v>
      </c>
      <c r="C20" s="11" t="s">
        <v>7648</v>
      </c>
      <c r="D20" s="12" t="s">
        <v>7649</v>
      </c>
      <c r="E20" s="13">
        <v>17170697593</v>
      </c>
    </row>
    <row r="21" spans="1:5" ht="13.5" customHeight="1" x14ac:dyDescent="0.15">
      <c r="A21" s="10">
        <v>8</v>
      </c>
      <c r="B21" s="10" t="s">
        <v>3804</v>
      </c>
      <c r="C21" s="11" t="s">
        <v>3810</v>
      </c>
      <c r="D21" s="12" t="s">
        <v>3807</v>
      </c>
      <c r="E21" s="13">
        <v>17097032823</v>
      </c>
    </row>
    <row r="22" spans="1:5" ht="13.5" customHeight="1" thickBot="1" x14ac:dyDescent="0.2">
      <c r="A22" s="31">
        <v>9</v>
      </c>
      <c r="B22" s="31" t="s">
        <v>3804</v>
      </c>
      <c r="C22" s="36" t="s">
        <v>3808</v>
      </c>
      <c r="D22" s="33" t="s">
        <v>7650</v>
      </c>
      <c r="E22" s="34">
        <v>1</v>
      </c>
    </row>
    <row r="23" spans="1:5" ht="13.5" customHeight="1" thickTop="1" x14ac:dyDescent="0.15">
      <c r="A23" s="28"/>
      <c r="B23" s="71" t="s">
        <v>147</v>
      </c>
      <c r="C23" s="71"/>
      <c r="D23" s="71"/>
      <c r="E23" s="35">
        <f>SUM(E20:E21)</f>
        <v>34267730416</v>
      </c>
    </row>
    <row r="24" spans="1:5" ht="13.5" customHeight="1" x14ac:dyDescent="0.15">
      <c r="B24" s="19"/>
      <c r="C24" s="19"/>
      <c r="D24" s="19"/>
      <c r="E24" s="37"/>
    </row>
    <row r="25" spans="1:5" ht="13.5" customHeight="1" x14ac:dyDescent="0.15">
      <c r="A25" s="22"/>
      <c r="B25" s="22"/>
      <c r="C25" s="22"/>
      <c r="D25" s="22"/>
      <c r="E25" s="22"/>
    </row>
    <row r="26" spans="1:5" ht="13.5" customHeight="1" x14ac:dyDescent="0.15">
      <c r="A26" s="10">
        <v>10</v>
      </c>
      <c r="B26" s="10" t="s">
        <v>3806</v>
      </c>
      <c r="C26" s="11" t="s">
        <v>3808</v>
      </c>
      <c r="D26" s="12" t="s">
        <v>3809</v>
      </c>
      <c r="E26" s="13">
        <v>21271669684</v>
      </c>
    </row>
    <row r="27" spans="1:5" ht="13.5" customHeight="1" thickBot="1" x14ac:dyDescent="0.2">
      <c r="A27" s="31">
        <v>11</v>
      </c>
      <c r="B27" s="31" t="s">
        <v>3806</v>
      </c>
      <c r="C27" s="36" t="s">
        <v>3810</v>
      </c>
      <c r="D27" s="33" t="s">
        <v>3807</v>
      </c>
      <c r="E27" s="34">
        <v>13298089366</v>
      </c>
    </row>
    <row r="28" spans="1:5" ht="12" customHeight="1" thickTop="1" x14ac:dyDescent="0.15">
      <c r="A28" s="28"/>
      <c r="B28" s="71" t="s">
        <v>147</v>
      </c>
      <c r="C28" s="71"/>
      <c r="D28" s="71"/>
      <c r="E28" s="35">
        <f>SUM(E26:E27)</f>
        <v>34569759050</v>
      </c>
    </row>
    <row r="29" spans="1:5" ht="12" customHeight="1" x14ac:dyDescent="0.15">
      <c r="B29" s="19"/>
      <c r="C29" s="19"/>
      <c r="D29" s="19"/>
      <c r="E29" s="37"/>
    </row>
    <row r="30" spans="1:5" ht="45.75" customHeight="1" x14ac:dyDescent="0.15">
      <c r="A30" s="69" t="s">
        <v>3499</v>
      </c>
      <c r="B30" s="69"/>
      <c r="C30" s="69"/>
      <c r="D30" s="69"/>
      <c r="E30" s="69"/>
    </row>
    <row r="32" spans="1:5" ht="12" customHeight="1" x14ac:dyDescent="0.15">
      <c r="A32" s="19"/>
    </row>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sheetData>
  <mergeCells count="6">
    <mergeCell ref="A30:E30"/>
    <mergeCell ref="B7:D7"/>
    <mergeCell ref="B11:D11"/>
    <mergeCell ref="B17:D17"/>
    <mergeCell ref="B23:D23"/>
    <mergeCell ref="B28:D28"/>
  </mergeCells>
  <phoneticPr fontId="18"/>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国内債券</vt:lpstr>
      <vt:lpstr>国内株式</vt:lpstr>
      <vt:lpstr>外国債券</vt:lpstr>
      <vt:lpstr>外国株式</vt:lpstr>
      <vt:lpstr>オルタナティブ</vt:lpstr>
      <vt:lpstr>外国株式!Print_Area</vt:lpstr>
      <vt:lpstr>外国債券!Print_Area</vt:lpstr>
      <vt:lpstr>国内債券!Print_Area</vt:lpstr>
      <vt:lpstr>外国株式!Print_Titles</vt:lpstr>
      <vt:lpstr>外国債券!Print_Titles</vt:lpstr>
      <vt:lpstr>国内株式!Print_Titles</vt:lpstr>
      <vt:lpstr>国内債券!Print_Titles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2025-07-03T01:14:56Z</dcterms:created>
  <dcterms:modified xsi:type="dcterms:W3CDTF">2025-07-03T04:06:32Z</dcterms:modified>
</cp:coreProperties>
</file>